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cooley\Documents\New Website\Forms\"/>
    </mc:Choice>
  </mc:AlternateContent>
  <bookViews>
    <workbookView xWindow="0" yWindow="0" windowWidth="19200" windowHeight="11595"/>
  </bookViews>
  <sheets>
    <sheet name="Display Form 1" sheetId="2" r:id="rId1"/>
    <sheet name="Display Form 2" sheetId="10" r:id="rId2"/>
    <sheet name="Display Form 3" sheetId="11" r:id="rId3"/>
    <sheet name="Display Form 4" sheetId="13" r:id="rId4"/>
    <sheet name="Display Form 5" sheetId="12" r:id="rId5"/>
    <sheet name="Display Form 6" sheetId="14" r:id="rId6"/>
    <sheet name="Sheet2" sheetId="3" state="hidden" r:id="rId7"/>
  </sheets>
  <definedNames>
    <definedName name="_xlnm.Print_Area" localSheetId="0">'Display Form 1'!$A$1:$CJ$80</definedName>
    <definedName name="_xlnm.Print_Area" localSheetId="1">'Display Form 2'!$A$1:$CJ$80</definedName>
    <definedName name="_xlnm.Print_Area" localSheetId="2">'Display Form 3'!$A$1:$CJ$80</definedName>
    <definedName name="_xlnm.Print_Area" localSheetId="3">'Display Form 4'!$A$1:$CJ$80</definedName>
    <definedName name="_xlnm.Print_Area" localSheetId="4">'Display Form 5'!$A$1:$CJ$80</definedName>
    <definedName name="_xlnm.Print_Area" localSheetId="5">'Display Form 6'!$A$1:$CJ$80</definedName>
  </definedNames>
  <calcPr calcId="152511"/>
</workbook>
</file>

<file path=xl/calcChain.xml><?xml version="1.0" encoding="utf-8"?>
<calcChain xmlns="http://schemas.openxmlformats.org/spreadsheetml/2006/main">
  <c r="BF63" i="14" l="1"/>
  <c r="BD59" i="14"/>
  <c r="AL59" i="14"/>
  <c r="BG57" i="14"/>
  <c r="BG55" i="14"/>
  <c r="BG53" i="14"/>
  <c r="BG51" i="14"/>
  <c r="BG49" i="14"/>
  <c r="BG47" i="14"/>
  <c r="BG45" i="14"/>
  <c r="BG43" i="14"/>
  <c r="BG41" i="14"/>
  <c r="BG39" i="14"/>
  <c r="BG37" i="14"/>
  <c r="Z25" i="14"/>
  <c r="V21" i="14"/>
  <c r="BF63" i="13"/>
  <c r="BD59" i="13"/>
  <c r="AL59" i="13"/>
  <c r="BG57" i="13"/>
  <c r="BG55" i="13"/>
  <c r="BG53" i="13"/>
  <c r="BG51" i="13"/>
  <c r="BG49" i="13"/>
  <c r="BG47" i="13"/>
  <c r="BG45" i="13"/>
  <c r="BG43" i="13"/>
  <c r="BG41" i="13"/>
  <c r="BG39" i="13"/>
  <c r="BG37" i="13"/>
  <c r="Z25" i="13"/>
  <c r="V21" i="13"/>
  <c r="BF63" i="12"/>
  <c r="BD59" i="12"/>
  <c r="AL59" i="12"/>
  <c r="BG57" i="12"/>
  <c r="BG55" i="12"/>
  <c r="BG53" i="12"/>
  <c r="BG51" i="12"/>
  <c r="BG49" i="12"/>
  <c r="BG47" i="12"/>
  <c r="BG45" i="12"/>
  <c r="BG43" i="12"/>
  <c r="BG41" i="12"/>
  <c r="BG39" i="12"/>
  <c r="BG37" i="12"/>
  <c r="Z25" i="12"/>
  <c r="V21" i="12"/>
  <c r="BF63" i="11"/>
  <c r="BD59" i="11"/>
  <c r="AL59" i="11"/>
  <c r="BG57" i="11"/>
  <c r="BG55" i="11"/>
  <c r="BG53" i="11"/>
  <c r="BG51" i="11"/>
  <c r="BG49" i="11"/>
  <c r="BG47" i="11"/>
  <c r="BG45" i="11"/>
  <c r="BG43" i="11"/>
  <c r="BG41" i="11"/>
  <c r="BG39" i="11"/>
  <c r="BG37" i="11"/>
  <c r="Z25" i="11"/>
  <c r="V21" i="11"/>
  <c r="BF63" i="10"/>
  <c r="BD59" i="10"/>
  <c r="AL59" i="10"/>
  <c r="BG57" i="10"/>
  <c r="BG55" i="10"/>
  <c r="BG53" i="10"/>
  <c r="BG51" i="10"/>
  <c r="BG49" i="10"/>
  <c r="BG47" i="10"/>
  <c r="BG45" i="10"/>
  <c r="BG43" i="10"/>
  <c r="BG41" i="10"/>
  <c r="BG39" i="10"/>
  <c r="BG37" i="10"/>
  <c r="Z25" i="10"/>
  <c r="V21" i="10"/>
  <c r="BG37" i="2" l="1"/>
  <c r="V21" i="2"/>
  <c r="BF63" i="2" l="1"/>
  <c r="AL59" i="2"/>
  <c r="BD59" i="2"/>
  <c r="BG39" i="2"/>
  <c r="BG41" i="2"/>
  <c r="BG43" i="2"/>
  <c r="BG45" i="2"/>
  <c r="BG47" i="2"/>
  <c r="BG49" i="2"/>
  <c r="BG51" i="2"/>
  <c r="BG53" i="2"/>
  <c r="BG55" i="2"/>
  <c r="BG57" i="2"/>
  <c r="Z25" i="2"/>
</calcChain>
</file>

<file path=xl/comments1.xml><?xml version="1.0" encoding="utf-8"?>
<comments xmlns="http://schemas.openxmlformats.org/spreadsheetml/2006/main">
  <authors>
    <author>Perry, Steve</author>
    <author>Cooley, Kevin</author>
    <author>Mathurin, Michelle</author>
  </authors>
  <commentList>
    <comment ref="AI11" authorId="0" shapeId="0">
      <text>
        <r>
          <rPr>
            <b/>
            <sz val="9"/>
            <color indexed="81"/>
            <rFont val="Tahoma"/>
            <family val="2"/>
          </rPr>
          <t>Name of Sales Representative.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11" authorId="0" shapeId="0">
      <text>
        <r>
          <rPr>
            <sz val="9"/>
            <color indexed="81"/>
            <rFont val="Tahoma"/>
            <family val="2"/>
          </rPr>
          <t xml:space="preserve">Name of Broker Company that reprsents the manufacturer. If there is no broker please list as
 none
</t>
        </r>
      </text>
    </comment>
    <comment ref="AC15" authorId="0" shapeId="0">
      <text>
        <r>
          <rPr>
            <b/>
            <sz val="9"/>
            <color indexed="81"/>
            <rFont val="Tahoma"/>
            <family val="2"/>
          </rPr>
          <t xml:space="preserve">Use diagram to the right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15" authorId="0" shapeId="0">
      <text>
        <r>
          <rPr>
            <sz val="9"/>
            <color indexed="81"/>
            <rFont val="Tahoma"/>
            <family val="2"/>
          </rPr>
          <t xml:space="preserve">Number of cases on a pallet layer
</t>
        </r>
      </text>
    </comment>
    <comment ref="BF15" authorId="0" shapeId="0">
      <text>
        <r>
          <rPr>
            <b/>
            <sz val="9"/>
            <color indexed="81"/>
            <rFont val="Tahoma"/>
            <family val="2"/>
          </rPr>
          <t>Number of layers on a pallet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 shapeId="0">
      <text>
        <r>
          <rPr>
            <sz val="9"/>
            <color indexed="81"/>
            <rFont val="Tahoma"/>
            <family val="2"/>
          </rPr>
          <t xml:space="preserve">Note that there is a maximum of 30 characters for this description and </t>
        </r>
        <r>
          <rPr>
            <i/>
            <u/>
            <sz val="9"/>
            <color indexed="81"/>
            <rFont val="Tahoma"/>
            <family val="2"/>
          </rPr>
          <t>size should not be included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 shapeId="0">
      <text>
        <r>
          <rPr>
            <sz val="9"/>
            <color indexed="81"/>
            <rFont val="Tahoma"/>
            <family val="2"/>
          </rPr>
          <t xml:space="preserve">Note that there is a maximim of 75 characters for this description and </t>
        </r>
        <r>
          <rPr>
            <i/>
            <u/>
            <sz val="9"/>
            <color indexed="81"/>
            <rFont val="Tahoma"/>
            <family val="2"/>
          </rPr>
          <t>size should not be included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9" authorId="1" shapeId="0">
      <text>
        <r>
          <rPr>
            <sz val="9"/>
            <color indexed="81"/>
            <rFont val="Tahoma"/>
            <family val="2"/>
          </rPr>
          <t>Displays with multiple items that have different date coding list the days of the item with shortagest shelf life.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C34" authorId="0" shapeId="0">
      <text>
        <r>
          <rPr>
            <sz val="9"/>
            <color indexed="81"/>
            <rFont val="Tahoma"/>
            <family val="2"/>
          </rPr>
          <t xml:space="preserve">Sellable unit  size. </t>
        </r>
        <r>
          <rPr>
            <i/>
            <u/>
            <sz val="9"/>
            <color indexed="81"/>
            <rFont val="Tahoma"/>
            <family val="2"/>
          </rPr>
          <t>This should be a number</t>
        </r>
        <r>
          <rPr>
            <sz val="9"/>
            <color indexed="81"/>
            <rFont val="Tahoma"/>
            <family val="2"/>
          </rPr>
          <t xml:space="preserve">. For example, 12 for an item that is 12 fluid ounces.
</t>
        </r>
      </text>
    </comment>
    <comment ref="BD34" authorId="0" shapeId="0">
      <text>
        <r>
          <rPr>
            <sz val="9"/>
            <color indexed="81"/>
            <rFont val="Tahoma"/>
            <family val="2"/>
          </rPr>
          <t xml:space="preserve">Provide the manufacturers suggested retail price.
</t>
        </r>
      </text>
    </comment>
    <comment ref="BP62" authorId="2" shapeId="0">
      <text>
        <r>
          <rPr>
            <sz val="20"/>
            <color indexed="81"/>
            <rFont val="Tahoma"/>
            <family val="2"/>
          </rPr>
          <t xml:space="preserve">Does the factory have a social audit on record?
</t>
        </r>
      </text>
    </comment>
  </commentList>
</comments>
</file>

<file path=xl/comments2.xml><?xml version="1.0" encoding="utf-8"?>
<comments xmlns="http://schemas.openxmlformats.org/spreadsheetml/2006/main">
  <authors>
    <author>Perry, Steve</author>
    <author>Cooley, Kevin</author>
    <author>Mathurin, Michelle</author>
  </authors>
  <commentList>
    <comment ref="AI11" authorId="0" shapeId="0">
      <text>
        <r>
          <rPr>
            <b/>
            <sz val="9"/>
            <color indexed="81"/>
            <rFont val="Tahoma"/>
            <family val="2"/>
          </rPr>
          <t>Name of Sales Representative.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11" authorId="0" shapeId="0">
      <text>
        <r>
          <rPr>
            <sz val="9"/>
            <color indexed="81"/>
            <rFont val="Tahoma"/>
            <family val="2"/>
          </rPr>
          <t xml:space="preserve">Name of Broker Company that reprsents the manufacturer. If there is no broker please list as
 none
</t>
        </r>
      </text>
    </comment>
    <comment ref="AC15" authorId="0" shapeId="0">
      <text>
        <r>
          <rPr>
            <b/>
            <sz val="9"/>
            <color indexed="81"/>
            <rFont val="Tahoma"/>
            <family val="2"/>
          </rPr>
          <t xml:space="preserve">Use diagram to the right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15" authorId="0" shapeId="0">
      <text>
        <r>
          <rPr>
            <sz val="9"/>
            <color indexed="81"/>
            <rFont val="Tahoma"/>
            <family val="2"/>
          </rPr>
          <t xml:space="preserve">Number of cases on a pallet layer
</t>
        </r>
      </text>
    </comment>
    <comment ref="BF15" authorId="0" shapeId="0">
      <text>
        <r>
          <rPr>
            <b/>
            <sz val="9"/>
            <color indexed="81"/>
            <rFont val="Tahoma"/>
            <family val="2"/>
          </rPr>
          <t>Number of layers on a pallet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 shapeId="0">
      <text>
        <r>
          <rPr>
            <sz val="9"/>
            <color indexed="81"/>
            <rFont val="Tahoma"/>
            <family val="2"/>
          </rPr>
          <t xml:space="preserve">Note that there is a maximum of 30 characters for this description and </t>
        </r>
        <r>
          <rPr>
            <i/>
            <u/>
            <sz val="9"/>
            <color indexed="81"/>
            <rFont val="Tahoma"/>
            <family val="2"/>
          </rPr>
          <t>size should not be included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 shapeId="0">
      <text>
        <r>
          <rPr>
            <sz val="9"/>
            <color indexed="81"/>
            <rFont val="Tahoma"/>
            <family val="2"/>
          </rPr>
          <t xml:space="preserve">Note that there is a maximim of 75 characters for this description and </t>
        </r>
        <r>
          <rPr>
            <i/>
            <u/>
            <sz val="9"/>
            <color indexed="81"/>
            <rFont val="Tahoma"/>
            <family val="2"/>
          </rPr>
          <t>size should not be included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9" authorId="1" shapeId="0">
      <text>
        <r>
          <rPr>
            <sz val="9"/>
            <color indexed="81"/>
            <rFont val="Tahoma"/>
            <family val="2"/>
          </rPr>
          <t>Displays with multiple items that have different date coding list the days of the item with shortagest shelf life.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C34" authorId="0" shapeId="0">
      <text>
        <r>
          <rPr>
            <sz val="9"/>
            <color indexed="81"/>
            <rFont val="Tahoma"/>
            <family val="2"/>
          </rPr>
          <t xml:space="preserve">Sellable unit  size. </t>
        </r>
        <r>
          <rPr>
            <i/>
            <u/>
            <sz val="9"/>
            <color indexed="81"/>
            <rFont val="Tahoma"/>
            <family val="2"/>
          </rPr>
          <t>This should be a number</t>
        </r>
        <r>
          <rPr>
            <sz val="9"/>
            <color indexed="81"/>
            <rFont val="Tahoma"/>
            <family val="2"/>
          </rPr>
          <t xml:space="preserve">. For example, 12 for an item that is 12 fluid ounces.
</t>
        </r>
      </text>
    </comment>
    <comment ref="BD34" authorId="0" shapeId="0">
      <text>
        <r>
          <rPr>
            <sz val="9"/>
            <color indexed="81"/>
            <rFont val="Tahoma"/>
            <family val="2"/>
          </rPr>
          <t xml:space="preserve">Provide the manufacturers suggested retail price.
</t>
        </r>
      </text>
    </comment>
    <comment ref="BP62" authorId="2" shapeId="0">
      <text>
        <r>
          <rPr>
            <sz val="20"/>
            <color indexed="81"/>
            <rFont val="Tahoma"/>
            <family val="2"/>
          </rPr>
          <t xml:space="preserve">Does the factory have a social audit on record?
</t>
        </r>
      </text>
    </comment>
  </commentList>
</comments>
</file>

<file path=xl/comments3.xml><?xml version="1.0" encoding="utf-8"?>
<comments xmlns="http://schemas.openxmlformats.org/spreadsheetml/2006/main">
  <authors>
    <author>Perry, Steve</author>
    <author>Cooley, Kevin</author>
    <author>Mathurin, Michelle</author>
  </authors>
  <commentList>
    <comment ref="AI11" authorId="0" shapeId="0">
      <text>
        <r>
          <rPr>
            <b/>
            <sz val="9"/>
            <color indexed="81"/>
            <rFont val="Tahoma"/>
            <family val="2"/>
          </rPr>
          <t>Name of Sales Representative.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11" authorId="0" shapeId="0">
      <text>
        <r>
          <rPr>
            <sz val="9"/>
            <color indexed="81"/>
            <rFont val="Tahoma"/>
            <family val="2"/>
          </rPr>
          <t xml:space="preserve">Name of Broker Company that reprsents the manufacturer. If there is no broker please list as
 none
</t>
        </r>
      </text>
    </comment>
    <comment ref="AC15" authorId="0" shapeId="0">
      <text>
        <r>
          <rPr>
            <b/>
            <sz val="9"/>
            <color indexed="81"/>
            <rFont val="Tahoma"/>
            <family val="2"/>
          </rPr>
          <t xml:space="preserve">Use diagram to the right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15" authorId="0" shapeId="0">
      <text>
        <r>
          <rPr>
            <sz val="9"/>
            <color indexed="81"/>
            <rFont val="Tahoma"/>
            <family val="2"/>
          </rPr>
          <t xml:space="preserve">Number of cases on a pallet layer
</t>
        </r>
      </text>
    </comment>
    <comment ref="BF15" authorId="0" shapeId="0">
      <text>
        <r>
          <rPr>
            <b/>
            <sz val="9"/>
            <color indexed="81"/>
            <rFont val="Tahoma"/>
            <family val="2"/>
          </rPr>
          <t>Number of layers on a pallet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 shapeId="0">
      <text>
        <r>
          <rPr>
            <sz val="9"/>
            <color indexed="81"/>
            <rFont val="Tahoma"/>
            <family val="2"/>
          </rPr>
          <t xml:space="preserve">Note that there is a maximum of 30 characters for this description and </t>
        </r>
        <r>
          <rPr>
            <i/>
            <u/>
            <sz val="9"/>
            <color indexed="81"/>
            <rFont val="Tahoma"/>
            <family val="2"/>
          </rPr>
          <t>size should not be included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 shapeId="0">
      <text>
        <r>
          <rPr>
            <sz val="9"/>
            <color indexed="81"/>
            <rFont val="Tahoma"/>
            <family val="2"/>
          </rPr>
          <t xml:space="preserve">Note that there is a maximim of 75 characters for this description and </t>
        </r>
        <r>
          <rPr>
            <i/>
            <u/>
            <sz val="9"/>
            <color indexed="81"/>
            <rFont val="Tahoma"/>
            <family val="2"/>
          </rPr>
          <t>size should not be included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9" authorId="1" shapeId="0">
      <text>
        <r>
          <rPr>
            <sz val="9"/>
            <color indexed="81"/>
            <rFont val="Tahoma"/>
            <family val="2"/>
          </rPr>
          <t>Displays with multiple items that have different date coding list the days of the item with shortagest shelf life.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C34" authorId="0" shapeId="0">
      <text>
        <r>
          <rPr>
            <sz val="9"/>
            <color indexed="81"/>
            <rFont val="Tahoma"/>
            <family val="2"/>
          </rPr>
          <t xml:space="preserve">Sellable unit  size. </t>
        </r>
        <r>
          <rPr>
            <i/>
            <u/>
            <sz val="9"/>
            <color indexed="81"/>
            <rFont val="Tahoma"/>
            <family val="2"/>
          </rPr>
          <t>This should be a number</t>
        </r>
        <r>
          <rPr>
            <sz val="9"/>
            <color indexed="81"/>
            <rFont val="Tahoma"/>
            <family val="2"/>
          </rPr>
          <t xml:space="preserve">. For example, 12 for an item that is 12 fluid ounces.
</t>
        </r>
      </text>
    </comment>
    <comment ref="BD34" authorId="0" shapeId="0">
      <text>
        <r>
          <rPr>
            <sz val="9"/>
            <color indexed="81"/>
            <rFont val="Tahoma"/>
            <family val="2"/>
          </rPr>
          <t xml:space="preserve">Provide the manufacturers suggested retail price.
</t>
        </r>
      </text>
    </comment>
    <comment ref="BP62" authorId="2" shapeId="0">
      <text>
        <r>
          <rPr>
            <sz val="20"/>
            <color indexed="81"/>
            <rFont val="Tahoma"/>
            <family val="2"/>
          </rPr>
          <t xml:space="preserve">Does the factory have a social audit on record?
</t>
        </r>
      </text>
    </comment>
  </commentList>
</comments>
</file>

<file path=xl/comments4.xml><?xml version="1.0" encoding="utf-8"?>
<comments xmlns="http://schemas.openxmlformats.org/spreadsheetml/2006/main">
  <authors>
    <author>Perry, Steve</author>
    <author>Cooley, Kevin</author>
    <author>Mathurin, Michelle</author>
  </authors>
  <commentList>
    <comment ref="AI11" authorId="0" shapeId="0">
      <text>
        <r>
          <rPr>
            <b/>
            <sz val="9"/>
            <color indexed="81"/>
            <rFont val="Tahoma"/>
            <family val="2"/>
          </rPr>
          <t>Name of Sales Representative.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11" authorId="0" shapeId="0">
      <text>
        <r>
          <rPr>
            <sz val="9"/>
            <color indexed="81"/>
            <rFont val="Tahoma"/>
            <family val="2"/>
          </rPr>
          <t xml:space="preserve">Name of Broker Company that reprsents the manufacturer. If there is no broker please list as
 none
</t>
        </r>
      </text>
    </comment>
    <comment ref="AC15" authorId="0" shapeId="0">
      <text>
        <r>
          <rPr>
            <b/>
            <sz val="9"/>
            <color indexed="81"/>
            <rFont val="Tahoma"/>
            <family val="2"/>
          </rPr>
          <t xml:space="preserve">Use diagram to the right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15" authorId="0" shapeId="0">
      <text>
        <r>
          <rPr>
            <sz val="9"/>
            <color indexed="81"/>
            <rFont val="Tahoma"/>
            <family val="2"/>
          </rPr>
          <t xml:space="preserve">Number of cases on a pallet layer
</t>
        </r>
      </text>
    </comment>
    <comment ref="BF15" authorId="0" shapeId="0">
      <text>
        <r>
          <rPr>
            <b/>
            <sz val="9"/>
            <color indexed="81"/>
            <rFont val="Tahoma"/>
            <family val="2"/>
          </rPr>
          <t>Number of layers on a pallet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 shapeId="0">
      <text>
        <r>
          <rPr>
            <sz val="9"/>
            <color indexed="81"/>
            <rFont val="Tahoma"/>
            <family val="2"/>
          </rPr>
          <t xml:space="preserve">Note that there is a maximum of 30 characters for this description and </t>
        </r>
        <r>
          <rPr>
            <i/>
            <u/>
            <sz val="9"/>
            <color indexed="81"/>
            <rFont val="Tahoma"/>
            <family val="2"/>
          </rPr>
          <t>size should not be included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 shapeId="0">
      <text>
        <r>
          <rPr>
            <sz val="9"/>
            <color indexed="81"/>
            <rFont val="Tahoma"/>
            <family val="2"/>
          </rPr>
          <t xml:space="preserve">Note that there is a maximim of 75 characters for this description and </t>
        </r>
        <r>
          <rPr>
            <i/>
            <u/>
            <sz val="9"/>
            <color indexed="81"/>
            <rFont val="Tahoma"/>
            <family val="2"/>
          </rPr>
          <t>size should not be included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9" authorId="1" shapeId="0">
      <text>
        <r>
          <rPr>
            <sz val="9"/>
            <color indexed="81"/>
            <rFont val="Tahoma"/>
            <family val="2"/>
          </rPr>
          <t>Displays with multiple items that have different date coding list the days of the item with shortagest shelf life.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C34" authorId="0" shapeId="0">
      <text>
        <r>
          <rPr>
            <sz val="9"/>
            <color indexed="81"/>
            <rFont val="Tahoma"/>
            <family val="2"/>
          </rPr>
          <t xml:space="preserve">Sellable unit  size. </t>
        </r>
        <r>
          <rPr>
            <i/>
            <u/>
            <sz val="9"/>
            <color indexed="81"/>
            <rFont val="Tahoma"/>
            <family val="2"/>
          </rPr>
          <t>This should be a number</t>
        </r>
        <r>
          <rPr>
            <sz val="9"/>
            <color indexed="81"/>
            <rFont val="Tahoma"/>
            <family val="2"/>
          </rPr>
          <t xml:space="preserve">. For example, 12 for an item that is 12 fluid ounces.
</t>
        </r>
      </text>
    </comment>
    <comment ref="BD34" authorId="0" shapeId="0">
      <text>
        <r>
          <rPr>
            <sz val="9"/>
            <color indexed="81"/>
            <rFont val="Tahoma"/>
            <family val="2"/>
          </rPr>
          <t xml:space="preserve">Provide the manufacturers suggested retail price.
</t>
        </r>
      </text>
    </comment>
    <comment ref="BP62" authorId="2" shapeId="0">
      <text>
        <r>
          <rPr>
            <sz val="20"/>
            <color indexed="81"/>
            <rFont val="Tahoma"/>
            <family val="2"/>
          </rPr>
          <t xml:space="preserve">Does the factory have a social audit on record?
</t>
        </r>
      </text>
    </comment>
  </commentList>
</comments>
</file>

<file path=xl/comments5.xml><?xml version="1.0" encoding="utf-8"?>
<comments xmlns="http://schemas.openxmlformats.org/spreadsheetml/2006/main">
  <authors>
    <author>Perry, Steve</author>
    <author>Cooley, Kevin</author>
    <author>Mathurin, Michelle</author>
  </authors>
  <commentList>
    <comment ref="AI11" authorId="0" shapeId="0">
      <text>
        <r>
          <rPr>
            <b/>
            <sz val="9"/>
            <color indexed="81"/>
            <rFont val="Tahoma"/>
            <family val="2"/>
          </rPr>
          <t>Name of Sales Representative.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11" authorId="0" shapeId="0">
      <text>
        <r>
          <rPr>
            <sz val="9"/>
            <color indexed="81"/>
            <rFont val="Tahoma"/>
            <family val="2"/>
          </rPr>
          <t xml:space="preserve">Name of Broker Company that reprsents the manufacturer. If there is no broker please list as
 none
</t>
        </r>
      </text>
    </comment>
    <comment ref="AC15" authorId="0" shapeId="0">
      <text>
        <r>
          <rPr>
            <b/>
            <sz val="9"/>
            <color indexed="81"/>
            <rFont val="Tahoma"/>
            <family val="2"/>
          </rPr>
          <t xml:space="preserve">Use diagram to the right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15" authorId="0" shapeId="0">
      <text>
        <r>
          <rPr>
            <sz val="9"/>
            <color indexed="81"/>
            <rFont val="Tahoma"/>
            <family val="2"/>
          </rPr>
          <t xml:space="preserve">Number of cases on a pallet layer
</t>
        </r>
      </text>
    </comment>
    <comment ref="BF15" authorId="0" shapeId="0">
      <text>
        <r>
          <rPr>
            <b/>
            <sz val="9"/>
            <color indexed="81"/>
            <rFont val="Tahoma"/>
            <family val="2"/>
          </rPr>
          <t>Number of layers on a pallet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 shapeId="0">
      <text>
        <r>
          <rPr>
            <sz val="9"/>
            <color indexed="81"/>
            <rFont val="Tahoma"/>
            <family val="2"/>
          </rPr>
          <t xml:space="preserve">Note that there is a maximum of 30 characters for this description and </t>
        </r>
        <r>
          <rPr>
            <i/>
            <u/>
            <sz val="9"/>
            <color indexed="81"/>
            <rFont val="Tahoma"/>
            <family val="2"/>
          </rPr>
          <t>size should not be included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 shapeId="0">
      <text>
        <r>
          <rPr>
            <sz val="9"/>
            <color indexed="81"/>
            <rFont val="Tahoma"/>
            <family val="2"/>
          </rPr>
          <t xml:space="preserve">Note that there is a maximim of 75 characters for this description and </t>
        </r>
        <r>
          <rPr>
            <i/>
            <u/>
            <sz val="9"/>
            <color indexed="81"/>
            <rFont val="Tahoma"/>
            <family val="2"/>
          </rPr>
          <t>size should not be included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9" authorId="1" shapeId="0">
      <text>
        <r>
          <rPr>
            <sz val="9"/>
            <color indexed="81"/>
            <rFont val="Tahoma"/>
            <family val="2"/>
          </rPr>
          <t>Displays with multiple items that have different date coding list the days of the item with shortagest shelf life.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C34" authorId="0" shapeId="0">
      <text>
        <r>
          <rPr>
            <sz val="9"/>
            <color indexed="81"/>
            <rFont val="Tahoma"/>
            <family val="2"/>
          </rPr>
          <t xml:space="preserve">Sellable unit  size. </t>
        </r>
        <r>
          <rPr>
            <i/>
            <u/>
            <sz val="9"/>
            <color indexed="81"/>
            <rFont val="Tahoma"/>
            <family val="2"/>
          </rPr>
          <t>This should be a number</t>
        </r>
        <r>
          <rPr>
            <sz val="9"/>
            <color indexed="81"/>
            <rFont val="Tahoma"/>
            <family val="2"/>
          </rPr>
          <t xml:space="preserve">. For example, 12 for an item that is 12 fluid ounces.
</t>
        </r>
      </text>
    </comment>
    <comment ref="BD34" authorId="0" shapeId="0">
      <text>
        <r>
          <rPr>
            <sz val="9"/>
            <color indexed="81"/>
            <rFont val="Tahoma"/>
            <family val="2"/>
          </rPr>
          <t xml:space="preserve">Provide the manufacturers suggested retail price.
</t>
        </r>
      </text>
    </comment>
    <comment ref="BP62" authorId="2" shapeId="0">
      <text>
        <r>
          <rPr>
            <sz val="20"/>
            <color indexed="81"/>
            <rFont val="Tahoma"/>
            <family val="2"/>
          </rPr>
          <t xml:space="preserve">Does the factory have a social audit on record?
</t>
        </r>
      </text>
    </comment>
  </commentList>
</comments>
</file>

<file path=xl/comments6.xml><?xml version="1.0" encoding="utf-8"?>
<comments xmlns="http://schemas.openxmlformats.org/spreadsheetml/2006/main">
  <authors>
    <author>Perry, Steve</author>
    <author>Cooley, Kevin</author>
    <author>Mathurin, Michelle</author>
  </authors>
  <commentList>
    <comment ref="AI11" authorId="0" shapeId="0">
      <text>
        <r>
          <rPr>
            <b/>
            <sz val="9"/>
            <color indexed="81"/>
            <rFont val="Tahoma"/>
            <family val="2"/>
          </rPr>
          <t>Name of Sales Representative.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11" authorId="0" shapeId="0">
      <text>
        <r>
          <rPr>
            <sz val="9"/>
            <color indexed="81"/>
            <rFont val="Tahoma"/>
            <family val="2"/>
          </rPr>
          <t xml:space="preserve">Name of Broker Company that reprsents the manufacturer. If there is no broker please list as
 none
</t>
        </r>
      </text>
    </comment>
    <comment ref="AC15" authorId="0" shapeId="0">
      <text>
        <r>
          <rPr>
            <b/>
            <sz val="9"/>
            <color indexed="81"/>
            <rFont val="Tahoma"/>
            <family val="2"/>
          </rPr>
          <t xml:space="preserve">Use diagram to the right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15" authorId="0" shapeId="0">
      <text>
        <r>
          <rPr>
            <sz val="9"/>
            <color indexed="81"/>
            <rFont val="Tahoma"/>
            <family val="2"/>
          </rPr>
          <t xml:space="preserve">Number of cases on a pallet layer
</t>
        </r>
      </text>
    </comment>
    <comment ref="BF15" authorId="0" shapeId="0">
      <text>
        <r>
          <rPr>
            <b/>
            <sz val="9"/>
            <color indexed="81"/>
            <rFont val="Tahoma"/>
            <family val="2"/>
          </rPr>
          <t>Number of layers on a pallet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 shapeId="0">
      <text>
        <r>
          <rPr>
            <sz val="9"/>
            <color indexed="81"/>
            <rFont val="Tahoma"/>
            <family val="2"/>
          </rPr>
          <t xml:space="preserve">Note that there is a maximum of 30 characters for this description and </t>
        </r>
        <r>
          <rPr>
            <i/>
            <u/>
            <sz val="9"/>
            <color indexed="81"/>
            <rFont val="Tahoma"/>
            <family val="2"/>
          </rPr>
          <t>size should not be included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 shapeId="0">
      <text>
        <r>
          <rPr>
            <sz val="9"/>
            <color indexed="81"/>
            <rFont val="Tahoma"/>
            <family val="2"/>
          </rPr>
          <t xml:space="preserve">Note that there is a maximim of 75 characters for this description and </t>
        </r>
        <r>
          <rPr>
            <i/>
            <u/>
            <sz val="9"/>
            <color indexed="81"/>
            <rFont val="Tahoma"/>
            <family val="2"/>
          </rPr>
          <t>size should not be included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9" authorId="1" shapeId="0">
      <text>
        <r>
          <rPr>
            <sz val="9"/>
            <color indexed="81"/>
            <rFont val="Tahoma"/>
            <family val="2"/>
          </rPr>
          <t>Displays with multiple items that have different date coding list the days of the item with shortagest shelf life.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C34" authorId="0" shapeId="0">
      <text>
        <r>
          <rPr>
            <sz val="9"/>
            <color indexed="81"/>
            <rFont val="Tahoma"/>
            <family val="2"/>
          </rPr>
          <t xml:space="preserve">Sellable unit  size. </t>
        </r>
        <r>
          <rPr>
            <i/>
            <u/>
            <sz val="9"/>
            <color indexed="81"/>
            <rFont val="Tahoma"/>
            <family val="2"/>
          </rPr>
          <t>This should be a number</t>
        </r>
        <r>
          <rPr>
            <sz val="9"/>
            <color indexed="81"/>
            <rFont val="Tahoma"/>
            <family val="2"/>
          </rPr>
          <t xml:space="preserve">. For example, 12 for an item that is 12 fluid ounces.
</t>
        </r>
      </text>
    </comment>
    <comment ref="BD34" authorId="0" shapeId="0">
      <text>
        <r>
          <rPr>
            <sz val="9"/>
            <color indexed="81"/>
            <rFont val="Tahoma"/>
            <family val="2"/>
          </rPr>
          <t xml:space="preserve">Provide the manufacturers suggested retail price.
</t>
        </r>
      </text>
    </comment>
    <comment ref="BP62" authorId="2" shapeId="0">
      <text>
        <r>
          <rPr>
            <sz val="20"/>
            <color indexed="81"/>
            <rFont val="Tahoma"/>
            <family val="2"/>
          </rPr>
          <t xml:space="preserve">Does the factory have a social audit on record?
</t>
        </r>
      </text>
    </comment>
  </commentList>
</comments>
</file>

<file path=xl/sharedStrings.xml><?xml version="1.0" encoding="utf-8"?>
<sst xmlns="http://schemas.openxmlformats.org/spreadsheetml/2006/main" count="2161" uniqueCount="114">
  <si>
    <t>COUNTER UNIT</t>
  </si>
  <si>
    <t>CLIP-STRIP</t>
  </si>
  <si>
    <t>CASE</t>
  </si>
  <si>
    <t>Buyer</t>
  </si>
  <si>
    <t>Date Submitted:</t>
  </si>
  <si>
    <t>CASE UPC (GTIN)</t>
  </si>
  <si>
    <t>X</t>
  </si>
  <si>
    <t>Short Item Description</t>
  </si>
  <si>
    <t>30 Character Max</t>
  </si>
  <si>
    <t>&lt;--Current Character Count</t>
  </si>
  <si>
    <t>DESCRIPTION SHOULD NOT INCLUDE ITEM SIZE OR CT</t>
  </si>
  <si>
    <t>Extended Item Description</t>
  </si>
  <si>
    <t>75 Character Max</t>
  </si>
  <si>
    <t>IDI CODE</t>
  </si>
  <si>
    <t>MFG</t>
  </si>
  <si>
    <t>Case Dimension</t>
  </si>
  <si>
    <t>Length</t>
  </si>
  <si>
    <t>Width</t>
  </si>
  <si>
    <t>Height</t>
  </si>
  <si>
    <t>Weight</t>
  </si>
  <si>
    <t>Master Pack (INCHES)</t>
  </si>
  <si>
    <t>See diagram to the right for spcifics on correct measurement of cases</t>
  </si>
  <si>
    <t>TI</t>
  </si>
  <si>
    <t>HI</t>
  </si>
  <si>
    <t>Mfg Style #</t>
  </si>
  <si>
    <t>Units in Display</t>
  </si>
  <si>
    <t>Imperial Code</t>
  </si>
  <si>
    <t>ITEM DESCRIPTION</t>
  </si>
  <si>
    <t>Size</t>
  </si>
  <si>
    <t>Unit of Measure</t>
  </si>
  <si>
    <t>ITEM UPC (GTIN)</t>
  </si>
  <si>
    <t>Unit Cost</t>
  </si>
  <si>
    <t>-</t>
  </si>
  <si>
    <t>Total Units in Display</t>
  </si>
  <si>
    <t>INVOICE COST</t>
  </si>
  <si>
    <t>BILL BACK</t>
  </si>
  <si>
    <t>IMPERIAL DEAD NET</t>
  </si>
  <si>
    <t>IMPERIAL USE ONLY</t>
  </si>
  <si>
    <t>Payment Terms</t>
  </si>
  <si>
    <t>Name</t>
  </si>
  <si>
    <t>Email</t>
  </si>
  <si>
    <t>Phone</t>
  </si>
  <si>
    <t>Fax</t>
  </si>
  <si>
    <t>Seasonal Payment Terms Must Be Minimum 2% 60 Days</t>
  </si>
  <si>
    <t>Does the item contain PSE, DXM, or any other ingredients that require that it be kept behind the counter in some states?</t>
  </si>
  <si>
    <t>Cat</t>
  </si>
  <si>
    <t>Sub</t>
  </si>
  <si>
    <t>Vendor #</t>
  </si>
  <si>
    <t>Sub Vendor</t>
  </si>
  <si>
    <t>Allow Electronic Ordering</t>
  </si>
  <si>
    <t>Returns</t>
  </si>
  <si>
    <t>Reason</t>
  </si>
  <si>
    <t>Ship as Inner</t>
  </si>
  <si>
    <t>New Item?</t>
  </si>
  <si>
    <t>Star Item</t>
  </si>
  <si>
    <t>Wave Item</t>
  </si>
  <si>
    <t>Cross Reference</t>
  </si>
  <si>
    <t>Last Year's Order Total</t>
  </si>
  <si>
    <t>Show Bucks</t>
  </si>
  <si>
    <t>Product Features</t>
  </si>
  <si>
    <t>Made in the USA?</t>
  </si>
  <si>
    <t>Master Case Pack</t>
  </si>
  <si>
    <t>Inner Case Pack</t>
  </si>
  <si>
    <t>Master Pack = Total Selling Units in Master Case Pack</t>
  </si>
  <si>
    <t>Inner Pack = Total Selling Units in Inner Pack</t>
  </si>
  <si>
    <t>TOTAL  COST</t>
  </si>
  <si>
    <t>TOTAL  RETAIL</t>
  </si>
  <si>
    <t>Ship as Full Case</t>
  </si>
  <si>
    <t>First Available Ship Date</t>
  </si>
  <si>
    <t>Suggest Retail</t>
  </si>
  <si>
    <t>GP%</t>
  </si>
  <si>
    <t>NEW ITEM?</t>
  </si>
  <si>
    <t>UPDATED ITEM?</t>
  </si>
  <si>
    <t>SUPPLIERS SHOULD COMPLETE AREAS IN YELLOW ONLY!</t>
  </si>
  <si>
    <t>Is Item Date Coded?</t>
  </si>
  <si>
    <t>INCORRECT UPC INFO WILL RESULT IN $1,000 PENALTY TO SUPPLIER</t>
  </si>
  <si>
    <t>Rep/MFG Contact:</t>
  </si>
  <si>
    <t>SEQ#</t>
  </si>
  <si>
    <t>FIELDS THAT CONTAIN "SELECT ONE" REQUIRE USE OF THE DROP DOWN MENU</t>
  </si>
  <si>
    <t>IMPERIAL DISTRIBUTORS SEASONAL / PROMOTIONAL / DISPLAY  ITEM FORM</t>
  </si>
  <si>
    <t>Billback Availability Dates</t>
  </si>
  <si>
    <t>START</t>
  </si>
  <si>
    <t>END</t>
  </si>
  <si>
    <t>Hi= Total layers on a pallet</t>
  </si>
  <si>
    <t>Ti= Total cases on each layer of pallet</t>
  </si>
  <si>
    <t>EA</t>
  </si>
  <si>
    <t>FL. OZ.</t>
  </si>
  <si>
    <t>YES</t>
  </si>
  <si>
    <t>NO</t>
  </si>
  <si>
    <t>SOLID OZ..</t>
  </si>
  <si>
    <t>SELECT ONE</t>
  </si>
  <si>
    <t>PALLET</t>
  </si>
  <si>
    <t>HALF PALLET</t>
  </si>
  <si>
    <t>QUARTER PALLET</t>
  </si>
  <si>
    <t>LC INFO</t>
  </si>
  <si>
    <t>FOB</t>
  </si>
  <si>
    <t>DUTY %</t>
  </si>
  <si>
    <t>ELC</t>
  </si>
  <si>
    <t xml:space="preserve"> </t>
  </si>
  <si>
    <t xml:space="preserve">  </t>
  </si>
  <si>
    <t>BRAND</t>
  </si>
  <si>
    <t>Line Item</t>
  </si>
  <si>
    <t>Green</t>
  </si>
  <si>
    <t>Socially Responsible</t>
  </si>
  <si>
    <t>Natural</t>
  </si>
  <si>
    <t>Organic Min 70%</t>
  </si>
  <si>
    <t>Organic Min 90%</t>
  </si>
  <si>
    <t xml:space="preserve">Type of Display </t>
  </si>
  <si>
    <t>Attach Photo of Display</t>
  </si>
  <si>
    <t>Attach Photo of Content</t>
  </si>
  <si>
    <t>Folder/ Event</t>
  </si>
  <si>
    <t>FLOOR DISPLAY</t>
  </si>
  <si>
    <t>POWER PANEL</t>
  </si>
  <si>
    <t>Total shelf life at time of production in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</si>
</sst>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27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u/>
      <sz val="10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u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u/>
      <sz val="9"/>
      <color indexed="81"/>
      <name val="Tahoma"/>
      <family val="2"/>
    </font>
    <font>
      <sz val="10"/>
      <name val="Arial"/>
      <family val="2"/>
    </font>
    <font>
      <b/>
      <sz val="20"/>
      <name val="Arial"/>
      <family val="2"/>
    </font>
    <font>
      <b/>
      <sz val="19"/>
      <name val="Arial"/>
      <family val="2"/>
    </font>
    <font>
      <sz val="22"/>
      <name val="Arial"/>
      <family val="2"/>
    </font>
    <font>
      <u/>
      <sz val="10"/>
      <color theme="10"/>
      <name val="Arial"/>
      <family val="2"/>
    </font>
    <font>
      <b/>
      <sz val="12"/>
      <color rgb="FFFF0000"/>
      <name val="Arial"/>
      <family val="2"/>
    </font>
    <font>
      <u/>
      <sz val="18"/>
      <color theme="10"/>
      <name val="Arial"/>
      <family val="2"/>
    </font>
    <font>
      <sz val="20"/>
      <color indexed="81"/>
      <name val="Tahoma"/>
      <family val="2"/>
    </font>
    <font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AEAEA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440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2" fillId="0" borderId="0" xfId="0" applyFont="1" applyFill="1" applyBorder="1" applyAlignment="1">
      <alignment horizontal="center"/>
    </xf>
    <xf numFmtId="0" fontId="9" fillId="0" borderId="1" xfId="0" applyFont="1" applyBorder="1"/>
    <xf numFmtId="0" fontId="9" fillId="0" borderId="0" xfId="0" applyFont="1" applyBorder="1"/>
    <xf numFmtId="0" fontId="0" fillId="0" borderId="0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7" fillId="0" borderId="0" xfId="0" applyFont="1" applyBorder="1"/>
    <xf numFmtId="9" fontId="4" fillId="0" borderId="0" xfId="4" applyFont="1" applyBorder="1" applyAlignment="1">
      <alignment horizontal="center" vertical="center"/>
    </xf>
    <xf numFmtId="0" fontId="0" fillId="0" borderId="0" xfId="0" applyFill="1" applyBorder="1"/>
    <xf numFmtId="0" fontId="2" fillId="0" borderId="1" xfId="0" applyFont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1" fillId="0" borderId="0" xfId="0" applyFont="1" applyBorder="1" applyAlignment="1">
      <alignment horizontal="center" wrapText="1"/>
    </xf>
    <xf numFmtId="0" fontId="5" fillId="0" borderId="1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/>
    </xf>
    <xf numFmtId="0" fontId="1" fillId="0" borderId="5" xfId="0" applyFont="1" applyBorder="1"/>
    <xf numFmtId="0" fontId="1" fillId="0" borderId="5" xfId="0" applyFont="1" applyFill="1" applyBorder="1"/>
    <xf numFmtId="0" fontId="0" fillId="0" borderId="3" xfId="0" applyFill="1" applyBorder="1"/>
    <xf numFmtId="0" fontId="10" fillId="0" borderId="0" xfId="0" applyFont="1" applyBorder="1"/>
    <xf numFmtId="0" fontId="12" fillId="3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2" fillId="2" borderId="1" xfId="0" applyFont="1" applyFill="1" applyBorder="1"/>
    <xf numFmtId="0" fontId="12" fillId="2" borderId="0" xfId="0" applyFont="1" applyFill="1" applyBorder="1"/>
    <xf numFmtId="0" fontId="12" fillId="2" borderId="6" xfId="0" applyFont="1" applyFill="1" applyBorder="1"/>
    <xf numFmtId="0" fontId="10" fillId="2" borderId="1" xfId="0" applyFont="1" applyFill="1" applyBorder="1"/>
    <xf numFmtId="0" fontId="10" fillId="2" borderId="6" xfId="0" applyFont="1" applyFill="1" applyBorder="1"/>
    <xf numFmtId="0" fontId="12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6" xfId="0" applyFont="1" applyBorder="1" applyAlignment="1">
      <alignment horizontal="center"/>
    </xf>
    <xf numFmtId="0" fontId="9" fillId="0" borderId="6" xfId="0" applyFont="1" applyBorder="1"/>
    <xf numFmtId="44" fontId="10" fillId="0" borderId="0" xfId="2" applyFont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6" xfId="0" applyBorder="1"/>
    <xf numFmtId="0" fontId="3" fillId="0" borderId="0" xfId="0" applyFont="1"/>
    <xf numFmtId="0" fontId="0" fillId="0" borderId="8" xfId="0" applyBorder="1"/>
    <xf numFmtId="0" fontId="0" fillId="0" borderId="5" xfId="0" applyBorder="1"/>
    <xf numFmtId="0" fontId="5" fillId="0" borderId="0" xfId="0" applyFont="1"/>
    <xf numFmtId="0" fontId="10" fillId="0" borderId="0" xfId="0" applyFont="1"/>
    <xf numFmtId="0" fontId="12" fillId="0" borderId="0" xfId="0" applyFont="1" applyBorder="1" applyAlignment="1">
      <alignment horizontal="center" wrapText="1"/>
    </xf>
    <xf numFmtId="0" fontId="5" fillId="0" borderId="2" xfId="0" applyFont="1" applyBorder="1"/>
    <xf numFmtId="0" fontId="5" fillId="0" borderId="3" xfId="0" applyFont="1" applyBorder="1"/>
    <xf numFmtId="0" fontId="23" fillId="0" borderId="9" xfId="0" applyFont="1" applyBorder="1" applyAlignment="1">
      <alignment horizontal="center"/>
    </xf>
    <xf numFmtId="0" fontId="8" fillId="0" borderId="0" xfId="0" applyFont="1" applyBorder="1"/>
    <xf numFmtId="0" fontId="5" fillId="2" borderId="0" xfId="0" applyFont="1" applyFill="1" applyBorder="1"/>
    <xf numFmtId="0" fontId="0" fillId="0" borderId="37" xfId="0" applyBorder="1"/>
    <xf numFmtId="0" fontId="0" fillId="0" borderId="44" xfId="0" applyBorder="1"/>
    <xf numFmtId="0" fontId="12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14" fontId="12" fillId="4" borderId="23" xfId="0" applyNumberFormat="1" applyFont="1" applyFill="1" applyBorder="1" applyAlignment="1">
      <alignment horizontal="center" vertical="center" wrapText="1"/>
    </xf>
    <xf numFmtId="14" fontId="12" fillId="4" borderId="24" xfId="0" applyNumberFormat="1" applyFont="1" applyFill="1" applyBorder="1" applyAlignment="1">
      <alignment horizontal="center" vertical="center" wrapText="1"/>
    </xf>
    <xf numFmtId="14" fontId="12" fillId="4" borderId="25" xfId="0" applyNumberFormat="1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4" fontId="6" fillId="4" borderId="39" xfId="0" applyNumberFormat="1" applyFont="1" applyFill="1" applyBorder="1" applyAlignment="1">
      <alignment horizontal="center" vertical="center" wrapText="1"/>
    </xf>
    <xf numFmtId="14" fontId="6" fillId="4" borderId="18" xfId="0" applyNumberFormat="1" applyFont="1" applyFill="1" applyBorder="1" applyAlignment="1">
      <alignment horizontal="center" vertical="center" wrapText="1"/>
    </xf>
    <xf numFmtId="14" fontId="6" fillId="4" borderId="40" xfId="0" applyNumberFormat="1" applyFont="1" applyFill="1" applyBorder="1" applyAlignment="1">
      <alignment horizontal="center" vertical="center" wrapText="1"/>
    </xf>
    <xf numFmtId="14" fontId="6" fillId="4" borderId="41" xfId="0" applyNumberFormat="1" applyFont="1" applyFill="1" applyBorder="1" applyAlignment="1">
      <alignment horizontal="center" vertical="center" wrapText="1"/>
    </xf>
    <xf numFmtId="14" fontId="6" fillId="4" borderId="21" xfId="0" applyNumberFormat="1" applyFont="1" applyFill="1" applyBorder="1" applyAlignment="1">
      <alignment horizontal="center" vertical="center" wrapText="1"/>
    </xf>
    <xf numFmtId="14" fontId="6" fillId="4" borderId="42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9" fillId="4" borderId="37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2" fontId="19" fillId="4" borderId="17" xfId="1" applyNumberFormat="1" applyFont="1" applyFill="1" applyBorder="1" applyAlignment="1">
      <alignment horizontal="center" vertical="center" wrapText="1"/>
    </xf>
    <xf numFmtId="2" fontId="19" fillId="4" borderId="18" xfId="1" applyNumberFormat="1" applyFont="1" applyFill="1" applyBorder="1" applyAlignment="1">
      <alignment horizontal="center" vertical="center" wrapText="1"/>
    </xf>
    <xf numFmtId="2" fontId="19" fillId="4" borderId="19" xfId="1" applyNumberFormat="1" applyFont="1" applyFill="1" applyBorder="1" applyAlignment="1">
      <alignment horizontal="center" vertical="center" wrapText="1"/>
    </xf>
    <xf numFmtId="2" fontId="19" fillId="4" borderId="20" xfId="1" applyNumberFormat="1" applyFont="1" applyFill="1" applyBorder="1" applyAlignment="1">
      <alignment horizontal="center" vertical="center" wrapText="1"/>
    </xf>
    <xf numFmtId="2" fontId="19" fillId="4" borderId="21" xfId="1" applyNumberFormat="1" applyFont="1" applyFill="1" applyBorder="1" applyAlignment="1">
      <alignment horizontal="center" vertical="center" wrapText="1"/>
    </xf>
    <xf numFmtId="2" fontId="19" fillId="4" borderId="22" xfId="1" applyNumberFormat="1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9" fontId="19" fillId="6" borderId="11" xfId="4" applyFont="1" applyFill="1" applyBorder="1" applyAlignment="1">
      <alignment horizontal="center" vertical="center" wrapText="1"/>
    </xf>
    <xf numFmtId="9" fontId="19" fillId="6" borderId="14" xfId="4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19" fillId="4" borderId="26" xfId="0" applyFont="1" applyFill="1" applyBorder="1" applyAlignment="1">
      <alignment horizontal="center"/>
    </xf>
    <xf numFmtId="0" fontId="19" fillId="4" borderId="11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9" fontId="19" fillId="6" borderId="13" xfId="4" applyFont="1" applyFill="1" applyBorder="1" applyAlignment="1">
      <alignment horizontal="center" vertical="center" wrapText="1"/>
    </xf>
    <xf numFmtId="9" fontId="19" fillId="6" borderId="33" xfId="4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6" fontId="19" fillId="2" borderId="8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4" fontId="19" fillId="2" borderId="8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14" fontId="19" fillId="4" borderId="8" xfId="0" applyNumberFormat="1" applyFont="1" applyFill="1" applyBorder="1" applyAlignment="1">
      <alignment horizontal="center" vertical="center" wrapText="1"/>
    </xf>
    <xf numFmtId="14" fontId="19" fillId="4" borderId="5" xfId="0" applyNumberFormat="1" applyFont="1" applyFill="1" applyBorder="1" applyAlignment="1">
      <alignment horizontal="center" vertical="center" wrapText="1"/>
    </xf>
    <xf numFmtId="14" fontId="19" fillId="4" borderId="7" xfId="0" applyNumberFormat="1" applyFont="1" applyFill="1" applyBorder="1" applyAlignment="1">
      <alignment horizontal="center" vertical="center" wrapText="1"/>
    </xf>
    <xf numFmtId="14" fontId="19" fillId="4" borderId="2" xfId="0" applyNumberFormat="1" applyFont="1" applyFill="1" applyBorder="1" applyAlignment="1">
      <alignment horizontal="center" vertical="center" wrapText="1"/>
    </xf>
    <xf numFmtId="14" fontId="19" fillId="4" borderId="3" xfId="0" applyNumberFormat="1" applyFont="1" applyFill="1" applyBorder="1" applyAlignment="1">
      <alignment horizontal="center" vertical="center" wrapText="1"/>
    </xf>
    <xf numFmtId="14" fontId="19" fillId="4" borderId="4" xfId="0" applyNumberFormat="1" applyFont="1" applyFill="1" applyBorder="1" applyAlignment="1">
      <alignment horizontal="center" vertical="center" wrapText="1"/>
    </xf>
    <xf numFmtId="14" fontId="24" fillId="4" borderId="39" xfId="3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4" fontId="19" fillId="0" borderId="8" xfId="0" applyNumberFormat="1" applyFont="1" applyFill="1" applyBorder="1" applyAlignment="1">
      <alignment horizontal="center" vertical="center" wrapText="1"/>
    </xf>
    <xf numFmtId="14" fontId="19" fillId="0" borderId="5" xfId="0" applyNumberFormat="1" applyFont="1" applyFill="1" applyBorder="1" applyAlignment="1">
      <alignment horizontal="center" vertical="center" wrapText="1"/>
    </xf>
    <xf numFmtId="14" fontId="19" fillId="0" borderId="7" xfId="0" applyNumberFormat="1" applyFont="1" applyFill="1" applyBorder="1" applyAlignment="1">
      <alignment horizontal="center" vertical="center" wrapText="1"/>
    </xf>
    <xf numFmtId="14" fontId="19" fillId="0" borderId="2" xfId="0" applyNumberFormat="1" applyFont="1" applyFill="1" applyBorder="1" applyAlignment="1">
      <alignment horizontal="center" vertical="center" wrapText="1"/>
    </xf>
    <xf numFmtId="14" fontId="19" fillId="0" borderId="3" xfId="0" applyNumberFormat="1" applyFont="1" applyFill="1" applyBorder="1" applyAlignment="1">
      <alignment horizontal="center" vertical="center" wrapText="1"/>
    </xf>
    <xf numFmtId="14" fontId="19" fillId="0" borderId="4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9" fillId="4" borderId="38" xfId="0" applyFont="1" applyFill="1" applyBorder="1" applyAlignment="1">
      <alignment horizontal="center" vertical="center"/>
    </xf>
    <xf numFmtId="0" fontId="19" fillId="4" borderId="36" xfId="0" applyFont="1" applyFill="1" applyBorder="1" applyAlignment="1">
      <alignment horizontal="center" vertical="center"/>
    </xf>
    <xf numFmtId="14" fontId="6" fillId="4" borderId="2" xfId="0" applyNumberFormat="1" applyFont="1" applyFill="1" applyBorder="1" applyAlignment="1">
      <alignment horizontal="center" vertical="center" wrapText="1"/>
    </xf>
    <xf numFmtId="14" fontId="6" fillId="4" borderId="3" xfId="0" applyNumberFormat="1" applyFont="1" applyFill="1" applyBorder="1" applyAlignment="1">
      <alignment horizontal="center" vertical="center" wrapText="1"/>
    </xf>
    <xf numFmtId="14" fontId="6" fillId="4" borderId="4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9" fillId="4" borderId="17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6" fillId="5" borderId="23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6" fillId="5" borderId="25" xfId="0" applyFont="1" applyFill="1" applyBorder="1" applyAlignment="1">
      <alignment horizontal="center"/>
    </xf>
    <xf numFmtId="44" fontId="12" fillId="0" borderId="1" xfId="2" applyFont="1" applyBorder="1" applyAlignment="1">
      <alignment horizontal="center" vertical="center"/>
    </xf>
    <xf numFmtId="44" fontId="12" fillId="0" borderId="0" xfId="2" applyFont="1" applyBorder="1" applyAlignment="1">
      <alignment horizontal="center" vertical="center"/>
    </xf>
    <xf numFmtId="44" fontId="12" fillId="0" borderId="6" xfId="2" applyFont="1" applyBorder="1" applyAlignment="1">
      <alignment horizontal="center" vertical="center"/>
    </xf>
    <xf numFmtId="44" fontId="12" fillId="0" borderId="2" xfId="2" applyFont="1" applyBorder="1" applyAlignment="1">
      <alignment horizontal="center" vertical="center"/>
    </xf>
    <xf numFmtId="44" fontId="12" fillId="0" borderId="3" xfId="2" applyFont="1" applyBorder="1" applyAlignment="1">
      <alignment horizontal="center" vertical="center"/>
    </xf>
    <xf numFmtId="44" fontId="12" fillId="0" borderId="4" xfId="2" applyFont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2" fontId="19" fillId="4" borderId="27" xfId="1" applyNumberFormat="1" applyFont="1" applyFill="1" applyBorder="1" applyAlignment="1">
      <alignment horizontal="center" vertical="center" wrapText="1"/>
    </xf>
    <xf numFmtId="2" fontId="19" fillId="4" borderId="3" xfId="1" applyNumberFormat="1" applyFont="1" applyFill="1" applyBorder="1" applyAlignment="1">
      <alignment horizontal="center" vertical="center" wrapText="1"/>
    </xf>
    <xf numFmtId="2" fontId="19" fillId="4" borderId="28" xfId="1" applyNumberFormat="1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44" fontId="12" fillId="0" borderId="8" xfId="2" applyFont="1" applyBorder="1" applyAlignment="1">
      <alignment horizontal="center" vertical="center" wrapText="1"/>
    </xf>
    <xf numFmtId="44" fontId="12" fillId="0" borderId="5" xfId="2" applyFont="1" applyBorder="1" applyAlignment="1">
      <alignment horizontal="center" vertical="center" wrapText="1"/>
    </xf>
    <xf numFmtId="44" fontId="12" fillId="0" borderId="7" xfId="2" applyFont="1" applyBorder="1" applyAlignment="1">
      <alignment horizontal="center" vertical="center" wrapText="1"/>
    </xf>
    <xf numFmtId="44" fontId="12" fillId="0" borderId="2" xfId="2" applyFont="1" applyBorder="1" applyAlignment="1">
      <alignment horizontal="center" vertical="center" wrapText="1"/>
    </xf>
    <xf numFmtId="44" fontId="12" fillId="0" borderId="3" xfId="2" applyFont="1" applyBorder="1" applyAlignment="1">
      <alignment horizontal="center" vertical="center" wrapText="1"/>
    </xf>
    <xf numFmtId="44" fontId="12" fillId="0" borderId="4" xfId="2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44" fontId="12" fillId="4" borderId="29" xfId="2" applyFont="1" applyFill="1" applyBorder="1" applyAlignment="1">
      <alignment horizontal="center" vertical="center"/>
    </xf>
    <xf numFmtId="44" fontId="12" fillId="4" borderId="30" xfId="2" applyFont="1" applyFill="1" applyBorder="1" applyAlignment="1">
      <alignment horizontal="center" vertical="center"/>
    </xf>
    <xf numFmtId="44" fontId="12" fillId="4" borderId="31" xfId="2" applyFont="1" applyFill="1" applyBorder="1" applyAlignment="1">
      <alignment horizontal="center" vertical="center"/>
    </xf>
    <xf numFmtId="44" fontId="12" fillId="4" borderId="12" xfId="2" applyFont="1" applyFill="1" applyBorder="1" applyAlignment="1">
      <alignment horizontal="center" vertical="center"/>
    </xf>
    <xf numFmtId="44" fontId="12" fillId="4" borderId="13" xfId="2" applyFont="1" applyFill="1" applyBorder="1" applyAlignment="1">
      <alignment horizontal="center" vertical="center"/>
    </xf>
    <xf numFmtId="44" fontId="12" fillId="4" borderId="33" xfId="2" applyFont="1" applyFill="1" applyBorder="1" applyAlignment="1">
      <alignment horizontal="center" vertical="center"/>
    </xf>
    <xf numFmtId="44" fontId="12" fillId="4" borderId="35" xfId="2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21" fillId="5" borderId="8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 wrapText="1"/>
    </xf>
    <xf numFmtId="0" fontId="21" fillId="5" borderId="6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114"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50</xdr:col>
      <xdr:colOff>114300</xdr:colOff>
      <xdr:row>12</xdr:row>
      <xdr:rowOff>76200</xdr:rowOff>
    </xdr:from>
    <xdr:to>
      <xdr:col>55</xdr:col>
      <xdr:colOff>167640</xdr:colOff>
      <xdr:row>19</xdr:row>
      <xdr:rowOff>129540</xdr:rowOff>
    </xdr:to>
    <xdr:pic>
      <xdr:nvPicPr>
        <xdr:cNvPr id="2105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8120" y="3459480"/>
          <a:ext cx="1676400" cy="2026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70</xdr:col>
      <xdr:colOff>0</xdr:colOff>
      <xdr:row>0</xdr:row>
      <xdr:rowOff>0</xdr:rowOff>
    </xdr:from>
    <xdr:to>
      <xdr:col>88</xdr:col>
      <xdr:colOff>76200</xdr:colOff>
      <xdr:row>7</xdr:row>
      <xdr:rowOff>266700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50400" y="0"/>
          <a:ext cx="4533900" cy="2266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50</xdr:col>
      <xdr:colOff>114300</xdr:colOff>
      <xdr:row>12</xdr:row>
      <xdr:rowOff>76200</xdr:rowOff>
    </xdr:from>
    <xdr:to>
      <xdr:col>55</xdr:col>
      <xdr:colOff>167640</xdr:colOff>
      <xdr:row>19</xdr:row>
      <xdr:rowOff>129540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3505200"/>
          <a:ext cx="1634490" cy="2053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70</xdr:col>
      <xdr:colOff>0</xdr:colOff>
      <xdr:row>0</xdr:row>
      <xdr:rowOff>0</xdr:rowOff>
    </xdr:from>
    <xdr:to>
      <xdr:col>88</xdr:col>
      <xdr:colOff>76200</xdr:colOff>
      <xdr:row>7</xdr:row>
      <xdr:rowOff>266700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31350" y="0"/>
          <a:ext cx="4533900" cy="2266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50</xdr:col>
      <xdr:colOff>114300</xdr:colOff>
      <xdr:row>12</xdr:row>
      <xdr:rowOff>76200</xdr:rowOff>
    </xdr:from>
    <xdr:to>
      <xdr:col>55</xdr:col>
      <xdr:colOff>167640</xdr:colOff>
      <xdr:row>19</xdr:row>
      <xdr:rowOff>129540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3505200"/>
          <a:ext cx="1634490" cy="2053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70</xdr:col>
      <xdr:colOff>0</xdr:colOff>
      <xdr:row>0</xdr:row>
      <xdr:rowOff>0</xdr:rowOff>
    </xdr:from>
    <xdr:to>
      <xdr:col>88</xdr:col>
      <xdr:colOff>76200</xdr:colOff>
      <xdr:row>7</xdr:row>
      <xdr:rowOff>266700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31350" y="0"/>
          <a:ext cx="4533900" cy="2266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50</xdr:col>
      <xdr:colOff>114300</xdr:colOff>
      <xdr:row>12</xdr:row>
      <xdr:rowOff>76200</xdr:rowOff>
    </xdr:from>
    <xdr:to>
      <xdr:col>55</xdr:col>
      <xdr:colOff>167640</xdr:colOff>
      <xdr:row>19</xdr:row>
      <xdr:rowOff>129540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3505200"/>
          <a:ext cx="1634490" cy="2053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70</xdr:col>
      <xdr:colOff>0</xdr:colOff>
      <xdr:row>0</xdr:row>
      <xdr:rowOff>0</xdr:rowOff>
    </xdr:from>
    <xdr:to>
      <xdr:col>88</xdr:col>
      <xdr:colOff>76200</xdr:colOff>
      <xdr:row>7</xdr:row>
      <xdr:rowOff>266700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31350" y="0"/>
          <a:ext cx="4533900" cy="22669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50</xdr:col>
      <xdr:colOff>114300</xdr:colOff>
      <xdr:row>12</xdr:row>
      <xdr:rowOff>76200</xdr:rowOff>
    </xdr:from>
    <xdr:to>
      <xdr:col>55</xdr:col>
      <xdr:colOff>167640</xdr:colOff>
      <xdr:row>19</xdr:row>
      <xdr:rowOff>129540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3505200"/>
          <a:ext cx="1634490" cy="2053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70</xdr:col>
      <xdr:colOff>0</xdr:colOff>
      <xdr:row>0</xdr:row>
      <xdr:rowOff>0</xdr:rowOff>
    </xdr:from>
    <xdr:to>
      <xdr:col>88</xdr:col>
      <xdr:colOff>76200</xdr:colOff>
      <xdr:row>7</xdr:row>
      <xdr:rowOff>266700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31350" y="0"/>
          <a:ext cx="4533900" cy="22669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50</xdr:col>
      <xdr:colOff>114300</xdr:colOff>
      <xdr:row>12</xdr:row>
      <xdr:rowOff>76200</xdr:rowOff>
    </xdr:from>
    <xdr:to>
      <xdr:col>55</xdr:col>
      <xdr:colOff>167640</xdr:colOff>
      <xdr:row>19</xdr:row>
      <xdr:rowOff>129540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3505200"/>
          <a:ext cx="1634490" cy="2053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70</xdr:col>
      <xdr:colOff>0</xdr:colOff>
      <xdr:row>0</xdr:row>
      <xdr:rowOff>0</xdr:rowOff>
    </xdr:from>
    <xdr:to>
      <xdr:col>88</xdr:col>
      <xdr:colOff>76200</xdr:colOff>
      <xdr:row>7</xdr:row>
      <xdr:rowOff>266700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31350" y="0"/>
          <a:ext cx="4533900" cy="2266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CL80"/>
  <sheetViews>
    <sheetView showGridLines="0" tabSelected="1" zoomScale="50" zoomScaleNormal="50" zoomScaleSheetLayoutView="50" workbookViewId="0">
      <selection activeCell="AY29" sqref="AY29"/>
    </sheetView>
  </sheetViews>
  <sheetFormatPr defaultRowHeight="12.75" customHeight="1" x14ac:dyDescent="0.2"/>
  <cols>
    <col min="1" max="3" width="6.28515625" customWidth="1"/>
    <col min="4" max="4" width="3.7109375" customWidth="1"/>
    <col min="5" max="9" width="5.42578125" customWidth="1"/>
    <col min="10" max="10" width="3.7109375" customWidth="1"/>
    <col min="11" max="15" width="5.42578125" customWidth="1"/>
    <col min="16" max="16" width="3.7109375" customWidth="1"/>
    <col min="17" max="17" width="6.28515625" customWidth="1"/>
    <col min="18" max="19" width="3.7109375" customWidth="1"/>
    <col min="20" max="20" width="5.7109375" customWidth="1"/>
    <col min="21" max="21" width="3.7109375" customWidth="1"/>
    <col min="22" max="22" width="4.5703125" customWidth="1"/>
    <col min="23" max="25" width="3.7109375" customWidth="1"/>
    <col min="26" max="26" width="4.85546875" customWidth="1"/>
    <col min="27" max="31" width="3.7109375" customWidth="1"/>
    <col min="32" max="34" width="5.7109375" customWidth="1"/>
    <col min="35" max="35" width="4" customWidth="1"/>
    <col min="36" max="49" width="3.7109375" customWidth="1"/>
    <col min="50" max="50" width="4.85546875" customWidth="1"/>
    <col min="51" max="52" width="3.7109375" customWidth="1"/>
    <col min="53" max="55" width="5.42578125" customWidth="1"/>
    <col min="56" max="58" width="6" customWidth="1"/>
    <col min="59" max="59" width="7.28515625" customWidth="1"/>
    <col min="60" max="60" width="9" customWidth="1"/>
    <col min="61" max="67" width="3.7109375" customWidth="1"/>
    <col min="68" max="69" width="10.5703125" customWidth="1"/>
    <col min="70" max="89" width="3.7109375" customWidth="1"/>
    <col min="90" max="90" width="9.140625" customWidth="1"/>
  </cols>
  <sheetData>
    <row r="1" spans="1:90" ht="22.5" customHeight="1" x14ac:dyDescent="0.2">
      <c r="A1" s="84" t="s">
        <v>79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6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</row>
    <row r="2" spans="1:90" ht="22.5" customHeight="1" thickBo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9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</row>
    <row r="3" spans="1:90" ht="22.5" customHeight="1" x14ac:dyDescent="0.2">
      <c r="A3" s="90" t="s">
        <v>73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2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</row>
    <row r="4" spans="1:90" ht="22.5" customHeight="1" thickBot="1" x14ac:dyDescent="0.25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5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</row>
    <row r="5" spans="1:90" ht="22.5" customHeight="1" thickBot="1" x14ac:dyDescent="0.4">
      <c r="A5" s="333" t="s">
        <v>78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4"/>
      <c r="AR5" s="334"/>
      <c r="AS5" s="334"/>
      <c r="AT5" s="334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334"/>
      <c r="BJ5" s="334"/>
      <c r="BK5" s="334"/>
      <c r="BL5" s="334"/>
      <c r="BM5" s="334"/>
      <c r="BN5" s="334"/>
      <c r="BO5" s="334"/>
      <c r="BP5" s="334"/>
      <c r="BQ5" s="334"/>
      <c r="BR5" s="335"/>
      <c r="BS5" s="2"/>
      <c r="BT5" s="2"/>
    </row>
    <row r="6" spans="1:90" ht="22.5" customHeight="1" thickBot="1" x14ac:dyDescent="0.25">
      <c r="A6" s="6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A6" s="2"/>
      <c r="BB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18"/>
      <c r="BS6" s="2"/>
      <c r="BT6" s="2"/>
    </row>
    <row r="7" spans="1:90" ht="22.5" customHeight="1" thickBot="1" x14ac:dyDescent="0.25">
      <c r="A7" s="96" t="s">
        <v>13</v>
      </c>
      <c r="B7" s="97"/>
      <c r="C7" s="97"/>
      <c r="D7" s="97"/>
      <c r="E7" s="98"/>
      <c r="F7" s="105" t="s">
        <v>98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  <c r="R7" s="2"/>
      <c r="S7" s="2"/>
      <c r="T7" s="2"/>
      <c r="U7" s="2"/>
      <c r="V7" s="114" t="s">
        <v>71</v>
      </c>
      <c r="W7" s="115"/>
      <c r="X7" s="115"/>
      <c r="Y7" s="115"/>
      <c r="Z7" s="115"/>
      <c r="AA7" s="116"/>
      <c r="AB7" s="120" t="s">
        <v>90</v>
      </c>
      <c r="AC7" s="121"/>
      <c r="AD7" s="121"/>
      <c r="AE7" s="121"/>
      <c r="AF7" s="121"/>
      <c r="AG7" s="122"/>
      <c r="AH7" s="14"/>
      <c r="AI7" s="14"/>
      <c r="AJ7" s="14"/>
      <c r="AK7" s="114" t="s">
        <v>72</v>
      </c>
      <c r="AL7" s="115"/>
      <c r="AM7" s="115"/>
      <c r="AN7" s="115"/>
      <c r="AO7" s="115"/>
      <c r="AP7" s="116"/>
      <c r="AQ7" s="342" t="s">
        <v>90</v>
      </c>
      <c r="AR7" s="343"/>
      <c r="AS7" s="343"/>
      <c r="AT7" s="343"/>
      <c r="AU7" s="344"/>
      <c r="AV7" s="15"/>
      <c r="AW7" s="15"/>
      <c r="AX7" s="75" t="s">
        <v>77</v>
      </c>
      <c r="AY7" s="76"/>
      <c r="AZ7" s="77"/>
      <c r="BA7" s="126"/>
      <c r="BB7" s="127"/>
      <c r="BC7" s="127"/>
      <c r="BD7" s="127"/>
      <c r="BE7" s="127"/>
      <c r="BF7" s="127"/>
      <c r="BG7" s="127"/>
      <c r="BH7" s="127"/>
      <c r="BI7" s="127"/>
      <c r="BJ7" s="128"/>
      <c r="BQ7" s="2"/>
      <c r="BR7" s="18"/>
      <c r="BS7" s="2"/>
      <c r="BT7" s="2"/>
      <c r="CK7" s="2"/>
      <c r="CL7" s="2"/>
    </row>
    <row r="8" spans="1:90" s="1" customFormat="1" ht="22.5" customHeight="1" thickBot="1" x14ac:dyDescent="0.25">
      <c r="A8" s="99"/>
      <c r="B8" s="100"/>
      <c r="C8" s="100"/>
      <c r="D8" s="100"/>
      <c r="E8" s="101"/>
      <c r="F8" s="108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0"/>
      <c r="R8" s="2"/>
      <c r="S8" s="15"/>
      <c r="T8" s="15"/>
      <c r="U8" s="15"/>
      <c r="V8" s="117"/>
      <c r="W8" s="118"/>
      <c r="X8" s="118"/>
      <c r="Y8" s="118"/>
      <c r="Z8" s="118"/>
      <c r="AA8" s="119"/>
      <c r="AB8" s="123"/>
      <c r="AC8" s="124"/>
      <c r="AD8" s="124"/>
      <c r="AE8" s="124"/>
      <c r="AF8" s="124"/>
      <c r="AG8" s="125"/>
      <c r="AH8" s="14"/>
      <c r="AI8" s="14"/>
      <c r="AJ8" s="14"/>
      <c r="AK8" s="117"/>
      <c r="AL8" s="118"/>
      <c r="AM8" s="118"/>
      <c r="AN8" s="118"/>
      <c r="AO8" s="118"/>
      <c r="AP8" s="119"/>
      <c r="AQ8" s="345"/>
      <c r="AR8" s="346"/>
      <c r="AS8" s="346"/>
      <c r="AT8" s="346"/>
      <c r="AU8" s="347"/>
      <c r="AV8" s="15"/>
      <c r="AW8" s="15"/>
      <c r="AX8" s="78"/>
      <c r="AY8" s="79"/>
      <c r="AZ8" s="80"/>
      <c r="BA8" s="129"/>
      <c r="BB8" s="130"/>
      <c r="BC8" s="130"/>
      <c r="BD8" s="130"/>
      <c r="BE8" s="130"/>
      <c r="BF8" s="130"/>
      <c r="BG8" s="130"/>
      <c r="BH8" s="130"/>
      <c r="BI8" s="130"/>
      <c r="BJ8" s="131"/>
      <c r="BQ8" s="15"/>
      <c r="BR8" s="26"/>
      <c r="BS8" s="2"/>
      <c r="BT8" s="2"/>
      <c r="BU8" s="271" t="s">
        <v>37</v>
      </c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3"/>
      <c r="CK8" s="46"/>
      <c r="CL8" s="15"/>
    </row>
    <row r="9" spans="1:90" s="1" customFormat="1" ht="22.5" customHeight="1" thickBot="1" x14ac:dyDescent="0.25">
      <c r="A9" s="102"/>
      <c r="B9" s="103"/>
      <c r="C9" s="103"/>
      <c r="D9" s="103"/>
      <c r="E9" s="104"/>
      <c r="F9" s="111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2"/>
      <c r="S9" s="15"/>
      <c r="T9" s="15"/>
      <c r="U9" s="15"/>
      <c r="BH9" s="2"/>
      <c r="BI9" s="15"/>
      <c r="BJ9" s="15"/>
      <c r="BK9" s="15"/>
      <c r="BL9" s="15"/>
      <c r="BM9" s="15"/>
      <c r="BN9" s="15"/>
      <c r="BO9" s="15"/>
      <c r="BP9" s="15"/>
      <c r="BQ9" s="15"/>
      <c r="BR9" s="26"/>
      <c r="BS9" s="2"/>
      <c r="BT9" s="2"/>
      <c r="BU9" s="274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6"/>
      <c r="CK9" s="46"/>
      <c r="CL9" s="15"/>
    </row>
    <row r="10" spans="1:90" s="1" customFormat="1" ht="22.5" customHeight="1" thickBot="1" x14ac:dyDescent="0.35">
      <c r="A10" s="1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BE10" s="2"/>
      <c r="BH10" s="2"/>
      <c r="BI10" s="15"/>
      <c r="BJ10" s="56"/>
      <c r="BK10" s="57"/>
      <c r="BL10" s="33"/>
      <c r="BM10" s="33"/>
      <c r="BN10" s="33"/>
      <c r="BO10" s="33"/>
      <c r="BP10" s="33"/>
      <c r="BQ10" s="33"/>
      <c r="BR10" s="34"/>
      <c r="BS10" s="53"/>
      <c r="BT10" s="2"/>
      <c r="BU10" s="39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1"/>
      <c r="CK10" s="40"/>
      <c r="CL10" s="15"/>
    </row>
    <row r="11" spans="1:90" s="1" customFormat="1" ht="22.5" customHeight="1" x14ac:dyDescent="0.3">
      <c r="A11" s="297" t="s">
        <v>4</v>
      </c>
      <c r="B11" s="298"/>
      <c r="C11" s="298"/>
      <c r="D11" s="298"/>
      <c r="E11" s="298"/>
      <c r="F11" s="298"/>
      <c r="G11" s="277"/>
      <c r="H11" s="278"/>
      <c r="I11" s="278"/>
      <c r="J11" s="278"/>
      <c r="K11" s="278"/>
      <c r="L11" s="278"/>
      <c r="M11" s="278"/>
      <c r="N11" s="278"/>
      <c r="O11" s="278"/>
      <c r="P11" s="279"/>
      <c r="Q11" s="2"/>
      <c r="R11" s="7"/>
      <c r="S11" s="179" t="s">
        <v>14</v>
      </c>
      <c r="T11" s="180"/>
      <c r="U11" s="168" t="s">
        <v>98</v>
      </c>
      <c r="V11" s="169"/>
      <c r="W11" s="169"/>
      <c r="X11" s="169"/>
      <c r="Y11" s="169"/>
      <c r="Z11" s="169"/>
      <c r="AA11" s="169"/>
      <c r="AB11" s="169"/>
      <c r="AC11" s="169"/>
      <c r="AD11" s="170"/>
      <c r="AE11" s="2"/>
      <c r="AF11" s="136" t="s">
        <v>100</v>
      </c>
      <c r="AG11" s="137"/>
      <c r="AH11" s="138"/>
      <c r="AI11" s="277" t="s">
        <v>98</v>
      </c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9"/>
      <c r="AV11" s="136" t="s">
        <v>110</v>
      </c>
      <c r="AW11" s="137"/>
      <c r="AX11" s="138"/>
      <c r="AY11" s="288"/>
      <c r="AZ11" s="289"/>
      <c r="BA11" s="289"/>
      <c r="BB11" s="289"/>
      <c r="BC11" s="289"/>
      <c r="BD11" s="289"/>
      <c r="BE11" s="289"/>
      <c r="BF11" s="289"/>
      <c r="BG11" s="289"/>
      <c r="BH11" s="290"/>
      <c r="BI11" s="15"/>
      <c r="BJ11" s="3"/>
      <c r="BK11" s="155" t="s">
        <v>76</v>
      </c>
      <c r="BL11" s="153"/>
      <c r="BM11" s="153"/>
      <c r="BN11" s="153"/>
      <c r="BO11" s="153"/>
      <c r="BP11" s="153"/>
      <c r="BQ11" s="153"/>
      <c r="BR11" s="156"/>
      <c r="BS11" s="54"/>
      <c r="BT11" s="2"/>
      <c r="BU11" s="39"/>
      <c r="BV11" s="40"/>
      <c r="BW11" s="239" t="s">
        <v>45</v>
      </c>
      <c r="BX11" s="240"/>
      <c r="BY11" s="240"/>
      <c r="BZ11" s="241"/>
      <c r="CA11" s="37"/>
      <c r="CB11" s="45"/>
      <c r="CC11" s="239" t="s">
        <v>46</v>
      </c>
      <c r="CD11" s="240"/>
      <c r="CE11" s="240"/>
      <c r="CF11" s="240"/>
      <c r="CG11" s="240"/>
      <c r="CH11" s="241"/>
      <c r="CI11" s="46"/>
      <c r="CJ11" s="41"/>
      <c r="CK11" s="40"/>
      <c r="CL11" s="15"/>
    </row>
    <row r="12" spans="1:90" ht="22.5" customHeight="1" thickBot="1" x14ac:dyDescent="0.35">
      <c r="A12" s="299"/>
      <c r="B12" s="300"/>
      <c r="C12" s="300"/>
      <c r="D12" s="300"/>
      <c r="E12" s="300"/>
      <c r="F12" s="300"/>
      <c r="G12" s="280"/>
      <c r="H12" s="281"/>
      <c r="I12" s="281"/>
      <c r="J12" s="281"/>
      <c r="K12" s="281"/>
      <c r="L12" s="281"/>
      <c r="M12" s="281"/>
      <c r="N12" s="281"/>
      <c r="O12" s="281"/>
      <c r="P12" s="282"/>
      <c r="Q12" s="2"/>
      <c r="R12" s="6"/>
      <c r="S12" s="181"/>
      <c r="T12" s="182"/>
      <c r="U12" s="171"/>
      <c r="V12" s="172"/>
      <c r="W12" s="172"/>
      <c r="X12" s="172"/>
      <c r="Y12" s="172"/>
      <c r="Z12" s="172"/>
      <c r="AA12" s="172"/>
      <c r="AB12" s="172"/>
      <c r="AC12" s="172"/>
      <c r="AD12" s="173"/>
      <c r="AE12" s="2"/>
      <c r="AF12" s="139"/>
      <c r="AG12" s="140"/>
      <c r="AH12" s="141"/>
      <c r="AI12" s="280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2"/>
      <c r="AU12" s="1"/>
      <c r="AV12" s="139"/>
      <c r="AW12" s="140"/>
      <c r="AX12" s="141"/>
      <c r="AY12" s="291"/>
      <c r="AZ12" s="292"/>
      <c r="BA12" s="292"/>
      <c r="BB12" s="292"/>
      <c r="BC12" s="292"/>
      <c r="BD12" s="292"/>
      <c r="BE12" s="292"/>
      <c r="BF12" s="292"/>
      <c r="BG12" s="292"/>
      <c r="BH12" s="293"/>
      <c r="BI12" s="2"/>
      <c r="BJ12" s="3"/>
      <c r="BK12" s="157"/>
      <c r="BL12" s="154"/>
      <c r="BM12" s="154"/>
      <c r="BN12" s="154"/>
      <c r="BO12" s="154"/>
      <c r="BP12" s="154"/>
      <c r="BQ12" s="154"/>
      <c r="BR12" s="158"/>
      <c r="BS12" s="54"/>
      <c r="BT12" s="2"/>
      <c r="BU12" s="39"/>
      <c r="BV12" s="40"/>
      <c r="BW12" s="242"/>
      <c r="BX12" s="243"/>
      <c r="BY12" s="243"/>
      <c r="BZ12" s="244"/>
      <c r="CA12" s="37"/>
      <c r="CB12" s="45"/>
      <c r="CC12" s="242"/>
      <c r="CD12" s="243"/>
      <c r="CE12" s="243"/>
      <c r="CF12" s="243"/>
      <c r="CG12" s="243"/>
      <c r="CH12" s="244"/>
      <c r="CI12" s="46"/>
      <c r="CJ12" s="41"/>
      <c r="CK12" s="40"/>
      <c r="CL12" s="2"/>
    </row>
    <row r="13" spans="1:90" ht="22.5" customHeight="1" x14ac:dyDescent="0.3">
      <c r="A13" s="66"/>
      <c r="AU13" s="1"/>
      <c r="BG13" s="2"/>
      <c r="BH13" s="2"/>
      <c r="BI13" s="2"/>
      <c r="BJ13" s="3"/>
      <c r="BK13" s="2"/>
      <c r="BL13" s="2"/>
      <c r="BM13" s="2"/>
      <c r="BN13" s="2"/>
      <c r="BO13" s="2"/>
      <c r="BP13" s="2"/>
      <c r="BQ13" s="2"/>
      <c r="BR13" s="2"/>
      <c r="BS13" s="54"/>
      <c r="BT13" s="2"/>
      <c r="BU13" s="39"/>
      <c r="BV13" s="40"/>
      <c r="BW13" s="245" t="s">
        <v>98</v>
      </c>
      <c r="BX13" s="246"/>
      <c r="BY13" s="246"/>
      <c r="BZ13" s="247"/>
      <c r="CA13" s="37"/>
      <c r="CB13" s="45"/>
      <c r="CC13" s="245"/>
      <c r="CD13" s="246"/>
      <c r="CE13" s="246"/>
      <c r="CF13" s="246"/>
      <c r="CG13" s="246"/>
      <c r="CH13" s="247"/>
      <c r="CI13" s="46"/>
      <c r="CJ13" s="41"/>
      <c r="CK13" s="40"/>
      <c r="CL13" s="2"/>
    </row>
    <row r="14" spans="1:90" ht="22.5" customHeight="1" thickBot="1" x14ac:dyDescent="0.3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BI14" s="2"/>
      <c r="BJ14" s="3"/>
      <c r="BK14" s="144" t="s">
        <v>39</v>
      </c>
      <c r="BL14" s="145"/>
      <c r="BM14" s="145"/>
      <c r="BN14" s="145"/>
      <c r="BO14" s="145"/>
      <c r="BP14" s="145"/>
      <c r="BQ14" s="145"/>
      <c r="BR14" s="146"/>
      <c r="BS14" s="54"/>
      <c r="BT14" s="2"/>
      <c r="BU14" s="42"/>
      <c r="BV14" s="38"/>
      <c r="BW14" s="248"/>
      <c r="BX14" s="249"/>
      <c r="BY14" s="249"/>
      <c r="BZ14" s="250"/>
      <c r="CA14" s="37"/>
      <c r="CB14" s="45"/>
      <c r="CC14" s="248"/>
      <c r="CD14" s="249"/>
      <c r="CE14" s="249"/>
      <c r="CF14" s="249"/>
      <c r="CG14" s="249"/>
      <c r="CH14" s="250"/>
      <c r="CI14" s="46"/>
      <c r="CJ14" s="41"/>
      <c r="CK14" s="40"/>
      <c r="CL14" s="2"/>
    </row>
    <row r="15" spans="1:90" ht="22.5" customHeight="1" thickBot="1" x14ac:dyDescent="0.35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AC15" s="294" t="s">
        <v>15</v>
      </c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6"/>
      <c r="BC15" s="6"/>
      <c r="BD15" s="284" t="s">
        <v>22</v>
      </c>
      <c r="BE15" s="285"/>
      <c r="BF15" s="284" t="s">
        <v>23</v>
      </c>
      <c r="BG15" s="285"/>
      <c r="BI15" s="15"/>
      <c r="BJ15" s="3"/>
      <c r="BK15" s="147" t="s">
        <v>98</v>
      </c>
      <c r="BL15" s="148"/>
      <c r="BM15" s="148"/>
      <c r="BN15" s="148"/>
      <c r="BO15" s="148"/>
      <c r="BP15" s="148"/>
      <c r="BQ15" s="148"/>
      <c r="BR15" s="149"/>
      <c r="BS15" s="54"/>
      <c r="BT15" s="2"/>
      <c r="BU15" s="42"/>
      <c r="BV15" s="38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3"/>
      <c r="CK15" s="38"/>
      <c r="CL15" s="2"/>
    </row>
    <row r="16" spans="1:90" ht="22.5" customHeight="1" thickBot="1" x14ac:dyDescent="0.35">
      <c r="A16" s="294" t="s">
        <v>5</v>
      </c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6"/>
      <c r="S16" s="365" t="s">
        <v>24</v>
      </c>
      <c r="T16" s="366"/>
      <c r="U16" s="366"/>
      <c r="V16" s="366"/>
      <c r="W16" s="366"/>
      <c r="X16" s="366"/>
      <c r="Y16" s="366"/>
      <c r="Z16" s="366"/>
      <c r="AA16" s="367"/>
      <c r="AC16" s="8"/>
      <c r="AD16" s="9"/>
      <c r="AE16" s="9"/>
      <c r="AF16" s="9"/>
      <c r="AG16" s="9"/>
      <c r="AH16" s="9"/>
      <c r="AI16" s="48" t="s">
        <v>16</v>
      </c>
      <c r="AJ16" s="48"/>
      <c r="AK16" s="48"/>
      <c r="AL16" s="9"/>
      <c r="AM16" s="9"/>
      <c r="AN16" s="25" t="s">
        <v>17</v>
      </c>
      <c r="AO16" s="9"/>
      <c r="AP16" s="9"/>
      <c r="AQ16" s="9"/>
      <c r="AR16" s="25" t="s">
        <v>18</v>
      </c>
      <c r="AS16" s="9"/>
      <c r="AT16" s="9"/>
      <c r="AU16" s="9"/>
      <c r="AV16" s="25" t="s">
        <v>19</v>
      </c>
      <c r="AW16" s="25"/>
      <c r="AX16" s="25"/>
      <c r="AY16" s="49"/>
      <c r="BD16" s="286"/>
      <c r="BE16" s="287"/>
      <c r="BF16" s="286"/>
      <c r="BG16" s="287"/>
      <c r="BI16" s="2"/>
      <c r="BJ16" s="3"/>
      <c r="BK16" s="150"/>
      <c r="BL16" s="151"/>
      <c r="BM16" s="151"/>
      <c r="BN16" s="151"/>
      <c r="BO16" s="151"/>
      <c r="BP16" s="151"/>
      <c r="BQ16" s="151"/>
      <c r="BR16" s="152"/>
      <c r="BS16" s="54"/>
      <c r="BT16" s="2"/>
      <c r="BU16" s="42"/>
      <c r="BV16" s="38"/>
      <c r="BW16" s="271" t="s">
        <v>47</v>
      </c>
      <c r="BX16" s="272"/>
      <c r="BY16" s="272"/>
      <c r="BZ16" s="273"/>
      <c r="CA16" s="44"/>
      <c r="CB16" s="45"/>
      <c r="CC16" s="271" t="s">
        <v>48</v>
      </c>
      <c r="CD16" s="272"/>
      <c r="CE16" s="272"/>
      <c r="CF16" s="272"/>
      <c r="CG16" s="272"/>
      <c r="CH16" s="273"/>
      <c r="CI16" s="45"/>
      <c r="CJ16" s="43"/>
      <c r="CK16" s="38"/>
      <c r="CL16" s="2"/>
    </row>
    <row r="17" spans="1:90" ht="22.5" customHeight="1" thickBot="1" x14ac:dyDescent="0.35">
      <c r="A17" s="301" t="s">
        <v>98</v>
      </c>
      <c r="B17" s="142" t="s">
        <v>98</v>
      </c>
      <c r="C17" s="142" t="s">
        <v>98</v>
      </c>
      <c r="D17" s="200" t="s">
        <v>32</v>
      </c>
      <c r="E17" s="142" t="s">
        <v>98</v>
      </c>
      <c r="F17" s="142" t="s">
        <v>98</v>
      </c>
      <c r="G17" s="142" t="s">
        <v>98</v>
      </c>
      <c r="H17" s="142" t="s">
        <v>98</v>
      </c>
      <c r="I17" s="142" t="s">
        <v>98</v>
      </c>
      <c r="J17" s="200" t="s">
        <v>98</v>
      </c>
      <c r="K17" s="142" t="s">
        <v>98</v>
      </c>
      <c r="L17" s="142" t="s">
        <v>98</v>
      </c>
      <c r="M17" s="142" t="s">
        <v>98</v>
      </c>
      <c r="N17" s="142" t="s">
        <v>98</v>
      </c>
      <c r="O17" s="142" t="s">
        <v>98</v>
      </c>
      <c r="P17" s="200" t="s">
        <v>32</v>
      </c>
      <c r="Q17" s="142" t="s">
        <v>98</v>
      </c>
      <c r="S17" s="368" t="s">
        <v>98</v>
      </c>
      <c r="T17" s="369"/>
      <c r="U17" s="369"/>
      <c r="V17" s="369"/>
      <c r="W17" s="369"/>
      <c r="X17" s="369"/>
      <c r="Y17" s="369"/>
      <c r="Z17" s="369"/>
      <c r="AA17" s="370"/>
      <c r="AC17" s="114" t="s">
        <v>20</v>
      </c>
      <c r="AD17" s="115"/>
      <c r="AE17" s="115"/>
      <c r="AF17" s="115"/>
      <c r="AG17" s="115"/>
      <c r="AH17" s="115"/>
      <c r="AI17" s="318" t="s">
        <v>98</v>
      </c>
      <c r="AJ17" s="319"/>
      <c r="AK17" s="320"/>
      <c r="AL17" s="10"/>
      <c r="AM17" s="318" t="s">
        <v>98</v>
      </c>
      <c r="AN17" s="319"/>
      <c r="AO17" s="320"/>
      <c r="AP17" s="10"/>
      <c r="AQ17" s="318" t="s">
        <v>98</v>
      </c>
      <c r="AR17" s="319"/>
      <c r="AS17" s="320"/>
      <c r="AT17" s="10"/>
      <c r="AU17" s="359" t="s">
        <v>98</v>
      </c>
      <c r="AV17" s="360"/>
      <c r="AW17" s="361"/>
      <c r="AX17" s="6"/>
      <c r="AY17" s="50"/>
      <c r="BD17" s="177" t="s">
        <v>98</v>
      </c>
      <c r="BE17" s="170"/>
      <c r="BF17" s="177" t="s">
        <v>98</v>
      </c>
      <c r="BG17" s="170"/>
      <c r="BI17" s="2"/>
      <c r="BJ17" s="3"/>
      <c r="BK17" s="2"/>
      <c r="BL17" s="2"/>
      <c r="BM17" s="2"/>
      <c r="BN17" s="2"/>
      <c r="BO17" s="2"/>
      <c r="BP17" s="2"/>
      <c r="BQ17" s="2"/>
      <c r="BR17" s="2"/>
      <c r="BS17" s="54"/>
      <c r="BT17" s="2"/>
      <c r="BU17" s="42"/>
      <c r="BV17" s="38"/>
      <c r="BW17" s="274"/>
      <c r="BX17" s="275"/>
      <c r="BY17" s="275"/>
      <c r="BZ17" s="276"/>
      <c r="CA17" s="44"/>
      <c r="CB17" s="45"/>
      <c r="CC17" s="274"/>
      <c r="CD17" s="275"/>
      <c r="CE17" s="275"/>
      <c r="CF17" s="275"/>
      <c r="CG17" s="275"/>
      <c r="CH17" s="276"/>
      <c r="CI17" s="45"/>
      <c r="CJ17" s="43"/>
      <c r="CK17" s="38"/>
      <c r="CL17" s="2"/>
    </row>
    <row r="18" spans="1:90" ht="22.5" customHeight="1" thickBot="1" x14ac:dyDescent="0.35">
      <c r="A18" s="302"/>
      <c r="B18" s="143"/>
      <c r="C18" s="143"/>
      <c r="D18" s="200"/>
      <c r="E18" s="143"/>
      <c r="F18" s="143"/>
      <c r="G18" s="143"/>
      <c r="H18" s="143"/>
      <c r="I18" s="143"/>
      <c r="J18" s="200"/>
      <c r="K18" s="143"/>
      <c r="L18" s="143"/>
      <c r="M18" s="143"/>
      <c r="N18" s="143"/>
      <c r="O18" s="143"/>
      <c r="P18" s="200"/>
      <c r="Q18" s="143"/>
      <c r="S18" s="371"/>
      <c r="T18" s="372"/>
      <c r="U18" s="372"/>
      <c r="V18" s="372"/>
      <c r="W18" s="372"/>
      <c r="X18" s="372"/>
      <c r="Y18" s="372"/>
      <c r="Z18" s="372"/>
      <c r="AA18" s="373"/>
      <c r="AC18" s="117"/>
      <c r="AD18" s="118"/>
      <c r="AE18" s="118"/>
      <c r="AF18" s="118"/>
      <c r="AG18" s="118"/>
      <c r="AH18" s="118"/>
      <c r="AI18" s="321"/>
      <c r="AJ18" s="322"/>
      <c r="AK18" s="323"/>
      <c r="AL18" s="10"/>
      <c r="AM18" s="321"/>
      <c r="AN18" s="322"/>
      <c r="AO18" s="323"/>
      <c r="AP18" s="10"/>
      <c r="AQ18" s="321"/>
      <c r="AR18" s="322"/>
      <c r="AS18" s="323"/>
      <c r="AT18" s="10"/>
      <c r="AU18" s="362"/>
      <c r="AV18" s="363"/>
      <c r="AW18" s="364"/>
      <c r="AX18" s="6"/>
      <c r="AY18" s="50"/>
      <c r="BD18" s="178"/>
      <c r="BE18" s="173"/>
      <c r="BF18" s="178"/>
      <c r="BG18" s="173"/>
      <c r="BI18" s="2"/>
      <c r="BJ18" s="3"/>
      <c r="BK18" s="144" t="s">
        <v>40</v>
      </c>
      <c r="BL18" s="145"/>
      <c r="BM18" s="145"/>
      <c r="BN18" s="145"/>
      <c r="BO18" s="145"/>
      <c r="BP18" s="145"/>
      <c r="BQ18" s="145"/>
      <c r="BR18" s="146"/>
      <c r="BS18" s="54"/>
      <c r="BT18" s="2"/>
      <c r="BU18" s="42"/>
      <c r="BV18" s="38"/>
      <c r="BW18" s="75" t="s">
        <v>98</v>
      </c>
      <c r="BX18" s="76"/>
      <c r="BY18" s="76"/>
      <c r="BZ18" s="77"/>
      <c r="CA18" s="44"/>
      <c r="CB18" s="45"/>
      <c r="CC18" s="75"/>
      <c r="CD18" s="76"/>
      <c r="CE18" s="76"/>
      <c r="CF18" s="76"/>
      <c r="CG18" s="76"/>
      <c r="CH18" s="77"/>
      <c r="CI18" s="45"/>
      <c r="CJ18" s="43"/>
      <c r="CK18" s="38"/>
      <c r="CL18" s="2"/>
    </row>
    <row r="19" spans="1:90" ht="22.5" customHeight="1" thickBot="1" x14ac:dyDescent="0.35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AC19" s="61" t="s">
        <v>21</v>
      </c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12"/>
      <c r="AV19" s="12"/>
      <c r="AW19" s="12"/>
      <c r="AX19" s="12"/>
      <c r="AY19" s="13"/>
      <c r="BI19" s="2"/>
      <c r="BJ19" s="3"/>
      <c r="BK19" s="283"/>
      <c r="BL19" s="148"/>
      <c r="BM19" s="148"/>
      <c r="BN19" s="148"/>
      <c r="BO19" s="148"/>
      <c r="BP19" s="148"/>
      <c r="BQ19" s="148"/>
      <c r="BR19" s="149"/>
      <c r="BS19" s="54"/>
      <c r="BT19" s="2"/>
      <c r="BU19" s="42"/>
      <c r="BV19" s="38"/>
      <c r="BW19" s="78"/>
      <c r="BX19" s="79"/>
      <c r="BY19" s="79"/>
      <c r="BZ19" s="80"/>
      <c r="CA19" s="44"/>
      <c r="CB19" s="45"/>
      <c r="CC19" s="78"/>
      <c r="CD19" s="79"/>
      <c r="CE19" s="79"/>
      <c r="CF19" s="79"/>
      <c r="CG19" s="79"/>
      <c r="CH19" s="80"/>
      <c r="CI19" s="45"/>
      <c r="CJ19" s="43"/>
      <c r="CK19" s="38"/>
      <c r="CL19" s="2"/>
    </row>
    <row r="20" spans="1:90" ht="22.5" customHeight="1" thickBot="1" x14ac:dyDescent="0.35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BC20" s="10" t="s">
        <v>84</v>
      </c>
      <c r="BD20" s="58"/>
      <c r="BE20" s="10"/>
      <c r="BF20" s="58"/>
      <c r="BG20" s="10"/>
      <c r="BI20" s="2"/>
      <c r="BJ20" s="3"/>
      <c r="BK20" s="150"/>
      <c r="BL20" s="151"/>
      <c r="BM20" s="151"/>
      <c r="BN20" s="151"/>
      <c r="BO20" s="151"/>
      <c r="BP20" s="151"/>
      <c r="BQ20" s="151"/>
      <c r="BR20" s="152"/>
      <c r="BS20" s="54"/>
      <c r="BT20" s="2"/>
      <c r="BU20" s="42"/>
      <c r="BV20" s="38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3"/>
      <c r="CK20" s="38"/>
      <c r="CL20" s="2"/>
    </row>
    <row r="21" spans="1:90" ht="22.5" customHeight="1" thickBot="1" x14ac:dyDescent="0.35">
      <c r="A21" s="174" t="s">
        <v>7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6"/>
      <c r="L21" s="2"/>
      <c r="M21" s="36" t="s">
        <v>8</v>
      </c>
      <c r="N21" s="36"/>
      <c r="O21" s="36"/>
      <c r="P21" s="36"/>
      <c r="Q21" s="36"/>
      <c r="R21" s="36"/>
      <c r="S21" s="2"/>
      <c r="T21" s="2"/>
      <c r="U21" s="2"/>
      <c r="V21" s="63">
        <f>LEN(A22)</f>
        <v>0</v>
      </c>
      <c r="W21" s="36" t="s">
        <v>9</v>
      </c>
      <c r="X21" s="36"/>
      <c r="Y21" s="36"/>
      <c r="Z21" s="36"/>
      <c r="AA21" s="36"/>
      <c r="AB21" s="36"/>
      <c r="AC21" s="36"/>
      <c r="AD21" s="36"/>
      <c r="AE21" s="59"/>
      <c r="AF21" s="36"/>
      <c r="AG21" s="36" t="s">
        <v>10</v>
      </c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2"/>
      <c r="AZ21" s="2"/>
      <c r="BA21" s="2"/>
      <c r="BB21" s="2"/>
      <c r="BC21" s="10" t="s">
        <v>83</v>
      </c>
      <c r="BD21" s="58"/>
      <c r="BE21" s="10"/>
      <c r="BF21" s="58"/>
      <c r="BG21" s="10"/>
      <c r="BH21" s="2"/>
      <c r="BI21" s="2"/>
      <c r="BJ21" s="3"/>
      <c r="BK21" s="2"/>
      <c r="BL21" s="2"/>
      <c r="BM21" s="2"/>
      <c r="BN21" s="2"/>
      <c r="BO21" s="2"/>
      <c r="BP21" s="2"/>
      <c r="BQ21" s="2"/>
      <c r="BR21" s="2"/>
      <c r="BS21" s="54"/>
      <c r="BT21" s="2"/>
      <c r="BU21" s="42"/>
      <c r="BV21" s="38"/>
      <c r="BW21" s="239" t="s">
        <v>3</v>
      </c>
      <c r="BX21" s="240"/>
      <c r="BY21" s="240"/>
      <c r="BZ21" s="241"/>
      <c r="CA21" s="37"/>
      <c r="CB21" s="45"/>
      <c r="CC21" s="233" t="s">
        <v>49</v>
      </c>
      <c r="CD21" s="234"/>
      <c r="CE21" s="234"/>
      <c r="CF21" s="234"/>
      <c r="CG21" s="234"/>
      <c r="CH21" s="235"/>
      <c r="CI21" s="45"/>
      <c r="CJ21" s="43"/>
      <c r="CK21" s="38"/>
      <c r="CL21" s="2"/>
    </row>
    <row r="22" spans="1:90" ht="22.5" customHeight="1" thickBot="1" x14ac:dyDescent="0.35">
      <c r="A22" s="177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70"/>
      <c r="BF22" s="2"/>
      <c r="BG22" s="2"/>
      <c r="BH22" s="2"/>
      <c r="BI22" s="2"/>
      <c r="BJ22" s="3"/>
      <c r="BK22" s="144" t="s">
        <v>41</v>
      </c>
      <c r="BL22" s="145"/>
      <c r="BM22" s="145"/>
      <c r="BN22" s="145"/>
      <c r="BO22" s="145"/>
      <c r="BP22" s="145"/>
      <c r="BQ22" s="145"/>
      <c r="BR22" s="146"/>
      <c r="BS22" s="54"/>
      <c r="BT22" s="2"/>
      <c r="BU22" s="42"/>
      <c r="BV22" s="38"/>
      <c r="BW22" s="242"/>
      <c r="BX22" s="243"/>
      <c r="BY22" s="243"/>
      <c r="BZ22" s="244"/>
      <c r="CA22" s="37"/>
      <c r="CB22" s="45"/>
      <c r="CC22" s="236"/>
      <c r="CD22" s="237"/>
      <c r="CE22" s="237"/>
      <c r="CF22" s="237"/>
      <c r="CG22" s="237"/>
      <c r="CH22" s="238"/>
      <c r="CI22" s="45"/>
      <c r="CJ22" s="43"/>
      <c r="CK22" s="38"/>
      <c r="CL22" s="2"/>
    </row>
    <row r="23" spans="1:90" ht="22.5" customHeight="1" thickBot="1" x14ac:dyDescent="0.35">
      <c r="A23" s="178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3"/>
      <c r="BF23" s="2"/>
      <c r="BG23" s="2"/>
      <c r="BH23" s="2"/>
      <c r="BI23" s="2"/>
      <c r="BJ23" s="3"/>
      <c r="BK23" s="147" t="s">
        <v>99</v>
      </c>
      <c r="BL23" s="148"/>
      <c r="BM23" s="148"/>
      <c r="BN23" s="148"/>
      <c r="BO23" s="148"/>
      <c r="BP23" s="148"/>
      <c r="BQ23" s="148"/>
      <c r="BR23" s="149"/>
      <c r="BS23" s="54"/>
      <c r="BT23" s="2"/>
      <c r="BU23" s="42"/>
      <c r="BV23" s="38"/>
      <c r="BW23" s="245"/>
      <c r="BX23" s="246"/>
      <c r="BY23" s="246"/>
      <c r="BZ23" s="247"/>
      <c r="CA23" s="37"/>
      <c r="CB23" s="45"/>
      <c r="CC23" s="75"/>
      <c r="CD23" s="76"/>
      <c r="CE23" s="76"/>
      <c r="CF23" s="76"/>
      <c r="CG23" s="76"/>
      <c r="CH23" s="77"/>
      <c r="CI23" s="45"/>
      <c r="CJ23" s="43"/>
      <c r="CK23" s="38"/>
      <c r="CL23" s="2"/>
    </row>
    <row r="24" spans="1:90" ht="22.5" customHeight="1" thickBot="1" x14ac:dyDescent="0.3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3"/>
      <c r="BK24" s="150"/>
      <c r="BL24" s="151"/>
      <c r="BM24" s="151"/>
      <c r="BN24" s="151"/>
      <c r="BO24" s="151"/>
      <c r="BP24" s="151"/>
      <c r="BQ24" s="151"/>
      <c r="BR24" s="152"/>
      <c r="BS24" s="54"/>
      <c r="BT24" s="2"/>
      <c r="BU24" s="42"/>
      <c r="BV24" s="38"/>
      <c r="BW24" s="248"/>
      <c r="BX24" s="249"/>
      <c r="BY24" s="249"/>
      <c r="BZ24" s="250"/>
      <c r="CA24" s="37"/>
      <c r="CB24" s="45"/>
      <c r="CC24" s="78"/>
      <c r="CD24" s="79"/>
      <c r="CE24" s="79"/>
      <c r="CF24" s="79"/>
      <c r="CG24" s="79"/>
      <c r="CH24" s="80"/>
      <c r="CI24" s="45"/>
      <c r="CJ24" s="43"/>
      <c r="CK24" s="38"/>
      <c r="CL24" s="2"/>
    </row>
    <row r="25" spans="1:90" ht="22.5" customHeight="1" thickBot="1" x14ac:dyDescent="0.35">
      <c r="A25" s="174" t="s">
        <v>11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6"/>
      <c r="N25" s="4"/>
      <c r="O25" s="4"/>
      <c r="P25" s="4"/>
      <c r="Q25" s="4"/>
      <c r="R25" s="2"/>
      <c r="S25" s="36" t="s">
        <v>12</v>
      </c>
      <c r="T25" s="36"/>
      <c r="U25" s="36"/>
      <c r="V25" s="36"/>
      <c r="W25" s="36"/>
      <c r="X25" s="36"/>
      <c r="Y25" s="2"/>
      <c r="Z25" s="63">
        <f>LEN(TRIM(A26))</f>
        <v>0</v>
      </c>
      <c r="AA25" s="36" t="s">
        <v>9</v>
      </c>
      <c r="AB25" s="36"/>
      <c r="AC25" s="36"/>
      <c r="AD25" s="36"/>
      <c r="AE25" s="36"/>
      <c r="AF25" s="36"/>
      <c r="AG25" s="36"/>
      <c r="AH25" s="36"/>
      <c r="AI25" s="59"/>
      <c r="AJ25" s="36" t="s">
        <v>10</v>
      </c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3"/>
      <c r="BK25" s="2"/>
      <c r="BL25" s="2"/>
      <c r="BM25" s="2"/>
      <c r="BN25" s="2"/>
      <c r="BO25" s="2"/>
      <c r="BP25" s="2"/>
      <c r="BQ25" s="2"/>
      <c r="BR25" s="2"/>
      <c r="BS25" s="54"/>
      <c r="BT25" s="2"/>
      <c r="BU25" s="42"/>
      <c r="BV25" s="38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3"/>
      <c r="CK25" s="38"/>
      <c r="CL25" s="2"/>
    </row>
    <row r="26" spans="1:90" ht="22.5" customHeight="1" x14ac:dyDescent="0.3">
      <c r="A26" s="177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70"/>
      <c r="BF26" s="2"/>
      <c r="BG26" s="2"/>
      <c r="BH26" s="2"/>
      <c r="BI26" s="2"/>
      <c r="BJ26" s="3"/>
      <c r="BK26" s="144" t="s">
        <v>42</v>
      </c>
      <c r="BL26" s="145"/>
      <c r="BM26" s="145"/>
      <c r="BN26" s="145"/>
      <c r="BO26" s="145"/>
      <c r="BP26" s="145"/>
      <c r="BQ26" s="145"/>
      <c r="BR26" s="146"/>
      <c r="BS26" s="54"/>
      <c r="BT26" s="2"/>
      <c r="BU26" s="42"/>
      <c r="BV26" s="38"/>
      <c r="BW26" s="239" t="s">
        <v>50</v>
      </c>
      <c r="BX26" s="240"/>
      <c r="BY26" s="240"/>
      <c r="BZ26" s="241"/>
      <c r="CA26" s="37"/>
      <c r="CB26" s="45"/>
      <c r="CC26" s="239" t="s">
        <v>51</v>
      </c>
      <c r="CD26" s="240"/>
      <c r="CE26" s="240"/>
      <c r="CF26" s="240"/>
      <c r="CG26" s="240"/>
      <c r="CH26" s="241"/>
      <c r="CI26" s="45"/>
      <c r="CJ26" s="43"/>
      <c r="CK26" s="38"/>
      <c r="CL26" s="2"/>
    </row>
    <row r="27" spans="1:90" ht="22.5" customHeight="1" thickBot="1" x14ac:dyDescent="0.35">
      <c r="A27" s="178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3"/>
      <c r="BF27" s="2"/>
      <c r="BG27" s="2"/>
      <c r="BH27" s="2"/>
      <c r="BI27" s="2"/>
      <c r="BJ27" s="3"/>
      <c r="BK27" s="147"/>
      <c r="BL27" s="148"/>
      <c r="BM27" s="148"/>
      <c r="BN27" s="148"/>
      <c r="BO27" s="148"/>
      <c r="BP27" s="148"/>
      <c r="BQ27" s="148"/>
      <c r="BR27" s="149"/>
      <c r="BS27" s="54"/>
      <c r="BT27" s="2"/>
      <c r="BU27" s="42"/>
      <c r="BV27" s="38"/>
      <c r="BW27" s="242"/>
      <c r="BX27" s="243"/>
      <c r="BY27" s="243"/>
      <c r="BZ27" s="244"/>
      <c r="CA27" s="37"/>
      <c r="CB27" s="45"/>
      <c r="CC27" s="242"/>
      <c r="CD27" s="243"/>
      <c r="CE27" s="243"/>
      <c r="CF27" s="243"/>
      <c r="CG27" s="243"/>
      <c r="CH27" s="244"/>
      <c r="CI27" s="45"/>
      <c r="CJ27" s="43"/>
      <c r="CK27" s="38"/>
      <c r="CL27" s="2"/>
    </row>
    <row r="28" spans="1:90" ht="22.5" customHeight="1" thickBot="1" x14ac:dyDescent="0.35">
      <c r="A28" s="2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3"/>
      <c r="BK28" s="303"/>
      <c r="BL28" s="304"/>
      <c r="BM28" s="304"/>
      <c r="BN28" s="304"/>
      <c r="BO28" s="304"/>
      <c r="BP28" s="304"/>
      <c r="BQ28" s="304"/>
      <c r="BR28" s="305"/>
      <c r="BS28" s="54"/>
      <c r="BT28" s="2"/>
      <c r="BU28" s="42"/>
      <c r="BV28" s="38"/>
      <c r="BW28" s="75"/>
      <c r="BX28" s="76"/>
      <c r="BY28" s="76"/>
      <c r="BZ28" s="77"/>
      <c r="CA28" s="44"/>
      <c r="CB28" s="45"/>
      <c r="CC28" s="245"/>
      <c r="CD28" s="246"/>
      <c r="CE28" s="246"/>
      <c r="CF28" s="246"/>
      <c r="CG28" s="246"/>
      <c r="CH28" s="247"/>
      <c r="CI28" s="45"/>
      <c r="CJ28" s="43"/>
      <c r="CK28" s="38"/>
      <c r="CL28" s="2"/>
    </row>
    <row r="29" spans="1:90" ht="22.5" customHeight="1" thickBot="1" x14ac:dyDescent="0.35">
      <c r="A29" s="306" t="s">
        <v>74</v>
      </c>
      <c r="B29" s="307"/>
      <c r="C29" s="307"/>
      <c r="D29" s="308"/>
      <c r="E29" s="2"/>
      <c r="F29" s="312" t="s">
        <v>113</v>
      </c>
      <c r="G29" s="313"/>
      <c r="H29" s="313"/>
      <c r="I29" s="313"/>
      <c r="J29" s="313"/>
      <c r="K29" s="313"/>
      <c r="L29" s="313"/>
      <c r="M29" s="313"/>
      <c r="N29" s="314"/>
      <c r="O29" s="23"/>
      <c r="P29" s="23"/>
      <c r="Q29" s="23"/>
      <c r="R29" s="2"/>
      <c r="S29" s="202" t="s">
        <v>44</v>
      </c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4"/>
      <c r="AI29" s="2"/>
      <c r="AJ29" s="306" t="s">
        <v>61</v>
      </c>
      <c r="AK29" s="307"/>
      <c r="AL29" s="307"/>
      <c r="AM29" s="308"/>
      <c r="AN29" s="16"/>
      <c r="AO29" s="306" t="s">
        <v>62</v>
      </c>
      <c r="AP29" s="307"/>
      <c r="AQ29" s="307"/>
      <c r="AR29" s="308"/>
      <c r="AS29" s="23"/>
      <c r="AT29" s="23"/>
      <c r="AU29" s="23"/>
      <c r="AV29" s="23"/>
      <c r="AW29" s="23"/>
      <c r="AX29" s="23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11"/>
      <c r="BK29" s="12"/>
      <c r="BL29" s="12"/>
      <c r="BM29" s="12"/>
      <c r="BN29" s="12"/>
      <c r="BO29" s="12"/>
      <c r="BP29" s="12"/>
      <c r="BQ29" s="12"/>
      <c r="BR29" s="35"/>
      <c r="BS29" s="13"/>
      <c r="BT29" s="2"/>
      <c r="BU29" s="42"/>
      <c r="BV29" s="38"/>
      <c r="BW29" s="78"/>
      <c r="BX29" s="79"/>
      <c r="BY29" s="79"/>
      <c r="BZ29" s="80"/>
      <c r="CA29" s="44"/>
      <c r="CB29" s="45"/>
      <c r="CC29" s="248"/>
      <c r="CD29" s="249"/>
      <c r="CE29" s="249"/>
      <c r="CF29" s="249"/>
      <c r="CG29" s="249"/>
      <c r="CH29" s="250"/>
      <c r="CI29" s="45"/>
      <c r="CJ29" s="43"/>
      <c r="CK29" s="38"/>
      <c r="CL29" s="2"/>
    </row>
    <row r="30" spans="1:90" ht="22.5" customHeight="1" thickBot="1" x14ac:dyDescent="0.35">
      <c r="A30" s="309"/>
      <c r="B30" s="310"/>
      <c r="C30" s="310"/>
      <c r="D30" s="311"/>
      <c r="E30" s="2"/>
      <c r="F30" s="315"/>
      <c r="G30" s="316"/>
      <c r="H30" s="316"/>
      <c r="I30" s="316"/>
      <c r="J30" s="316"/>
      <c r="K30" s="316"/>
      <c r="L30" s="316"/>
      <c r="M30" s="316"/>
      <c r="N30" s="317"/>
      <c r="O30" s="23"/>
      <c r="P30" s="23"/>
      <c r="Q30" s="23"/>
      <c r="R30" s="2"/>
      <c r="S30" s="205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7"/>
      <c r="AI30" s="2"/>
      <c r="AJ30" s="309"/>
      <c r="AK30" s="310"/>
      <c r="AL30" s="310"/>
      <c r="AM30" s="311"/>
      <c r="AN30" s="16"/>
      <c r="AO30" s="309"/>
      <c r="AP30" s="310"/>
      <c r="AQ30" s="310"/>
      <c r="AR30" s="311"/>
      <c r="AS30" s="23"/>
      <c r="AT30" s="23"/>
      <c r="AU30" s="23"/>
      <c r="AV30" s="23"/>
      <c r="AW30" s="23"/>
      <c r="AX30" s="23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18"/>
      <c r="BS30" s="2"/>
      <c r="BT30" s="2"/>
      <c r="BU30" s="42"/>
      <c r="BV30" s="38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3"/>
      <c r="CK30" s="38"/>
      <c r="CL30" s="2"/>
    </row>
    <row r="31" spans="1:90" ht="22.5" customHeight="1" x14ac:dyDescent="0.3">
      <c r="A31" s="162" t="s">
        <v>90</v>
      </c>
      <c r="B31" s="163"/>
      <c r="C31" s="163"/>
      <c r="D31" s="164"/>
      <c r="E31" s="2"/>
      <c r="F31" s="177"/>
      <c r="G31" s="169"/>
      <c r="H31" s="169"/>
      <c r="I31" s="169"/>
      <c r="J31" s="169"/>
      <c r="K31" s="169"/>
      <c r="L31" s="169"/>
      <c r="M31" s="169"/>
      <c r="N31" s="170"/>
      <c r="O31" s="23"/>
      <c r="P31" s="23"/>
      <c r="Q31" s="23"/>
      <c r="R31" s="2"/>
      <c r="S31" s="120" t="s">
        <v>90</v>
      </c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2"/>
      <c r="AI31" s="2"/>
      <c r="AJ31" s="177" t="s">
        <v>98</v>
      </c>
      <c r="AK31" s="169"/>
      <c r="AL31" s="169"/>
      <c r="AM31" s="170"/>
      <c r="AN31" s="2"/>
      <c r="AO31" s="177"/>
      <c r="AP31" s="169"/>
      <c r="AQ31" s="169"/>
      <c r="AR31" s="170"/>
      <c r="AS31" s="36" t="s">
        <v>63</v>
      </c>
      <c r="AT31" s="60"/>
      <c r="AU31" s="60"/>
      <c r="AV31" s="60"/>
      <c r="AW31" s="60"/>
      <c r="AX31" s="60"/>
      <c r="AY31" s="59"/>
      <c r="AZ31" s="36"/>
      <c r="BA31" s="36"/>
      <c r="BB31" s="36"/>
      <c r="BC31" s="36"/>
      <c r="BD31" s="36"/>
      <c r="BE31" s="36"/>
      <c r="BF31" s="2"/>
      <c r="BG31" s="2"/>
      <c r="BH31" s="2"/>
      <c r="BI31" s="2"/>
      <c r="BJ31" s="354" t="s">
        <v>38</v>
      </c>
      <c r="BK31" s="210"/>
      <c r="BL31" s="210"/>
      <c r="BM31" s="210"/>
      <c r="BN31" s="210"/>
      <c r="BO31" s="210"/>
      <c r="BP31" s="210"/>
      <c r="BQ31" s="355"/>
      <c r="BR31" s="18"/>
      <c r="BS31" s="2"/>
      <c r="BT31" s="2"/>
      <c r="BU31" s="42"/>
      <c r="BV31" s="38"/>
      <c r="BW31" s="265" t="s">
        <v>52</v>
      </c>
      <c r="BX31" s="266"/>
      <c r="BY31" s="266"/>
      <c r="BZ31" s="267"/>
      <c r="CA31" s="45"/>
      <c r="CB31" s="45"/>
      <c r="CC31" s="45"/>
      <c r="CD31" s="258" t="s">
        <v>67</v>
      </c>
      <c r="CE31" s="259"/>
      <c r="CF31" s="259"/>
      <c r="CG31" s="260"/>
      <c r="CH31" s="45"/>
      <c r="CI31" s="45"/>
      <c r="CJ31" s="43"/>
      <c r="CK31" s="38"/>
      <c r="CL31" s="2"/>
    </row>
    <row r="32" spans="1:90" ht="22.5" customHeight="1" thickBot="1" x14ac:dyDescent="0.35">
      <c r="A32" s="165"/>
      <c r="B32" s="166"/>
      <c r="C32" s="166"/>
      <c r="D32" s="167"/>
      <c r="E32" s="2"/>
      <c r="F32" s="178"/>
      <c r="G32" s="172"/>
      <c r="H32" s="172"/>
      <c r="I32" s="172"/>
      <c r="J32" s="172"/>
      <c r="K32" s="172"/>
      <c r="L32" s="172"/>
      <c r="M32" s="172"/>
      <c r="N32" s="173"/>
      <c r="O32" s="23"/>
      <c r="P32" s="23"/>
      <c r="Q32" s="23"/>
      <c r="R32" s="2"/>
      <c r="S32" s="123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5"/>
      <c r="AI32" s="2"/>
      <c r="AJ32" s="178"/>
      <c r="AK32" s="172"/>
      <c r="AL32" s="172"/>
      <c r="AM32" s="173"/>
      <c r="AN32" s="2"/>
      <c r="AO32" s="178"/>
      <c r="AP32" s="172"/>
      <c r="AQ32" s="172"/>
      <c r="AR32" s="173"/>
      <c r="AS32" s="36" t="s">
        <v>64</v>
      </c>
      <c r="AT32" s="60"/>
      <c r="AU32" s="60"/>
      <c r="AV32" s="60"/>
      <c r="AW32" s="60"/>
      <c r="AX32" s="60"/>
      <c r="AY32" s="60"/>
      <c r="AZ32" s="36"/>
      <c r="BA32" s="36"/>
      <c r="BB32" s="36"/>
      <c r="BC32" s="36"/>
      <c r="BD32" s="36"/>
      <c r="BE32" s="36"/>
      <c r="BF32" s="2"/>
      <c r="BG32" s="2"/>
      <c r="BH32" s="2"/>
      <c r="BI32" s="2"/>
      <c r="BJ32" s="144"/>
      <c r="BK32" s="145"/>
      <c r="BL32" s="145"/>
      <c r="BM32" s="145"/>
      <c r="BN32" s="145"/>
      <c r="BO32" s="145"/>
      <c r="BP32" s="145"/>
      <c r="BQ32" s="146"/>
      <c r="BR32" s="18"/>
      <c r="BS32" s="2"/>
      <c r="BT32" s="2"/>
      <c r="BU32" s="42"/>
      <c r="BV32" s="38"/>
      <c r="BW32" s="268"/>
      <c r="BX32" s="269"/>
      <c r="BY32" s="269"/>
      <c r="BZ32" s="270"/>
      <c r="CA32" s="45"/>
      <c r="CB32" s="45"/>
      <c r="CC32" s="45"/>
      <c r="CD32" s="261"/>
      <c r="CE32" s="262"/>
      <c r="CF32" s="262"/>
      <c r="CG32" s="263"/>
      <c r="CH32" s="45"/>
      <c r="CI32" s="45"/>
      <c r="CJ32" s="43"/>
      <c r="CK32" s="38"/>
      <c r="CL32" s="2"/>
    </row>
    <row r="33" spans="1:90" ht="22.5" customHeight="1" thickBot="1" x14ac:dyDescent="0.35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356"/>
      <c r="BK33" s="357"/>
      <c r="BL33" s="357"/>
      <c r="BM33" s="357"/>
      <c r="BN33" s="357"/>
      <c r="BO33" s="357"/>
      <c r="BP33" s="357"/>
      <c r="BQ33" s="358"/>
      <c r="BR33" s="27"/>
      <c r="BS33" s="2"/>
      <c r="BT33" s="2"/>
      <c r="BU33" s="42"/>
      <c r="BV33" s="38"/>
      <c r="BW33" s="251"/>
      <c r="BX33" s="252"/>
      <c r="BY33" s="252"/>
      <c r="BZ33" s="253"/>
      <c r="CA33" s="45"/>
      <c r="CB33" s="45"/>
      <c r="CC33" s="45"/>
      <c r="CD33" s="251"/>
      <c r="CE33" s="252"/>
      <c r="CF33" s="252"/>
      <c r="CG33" s="253"/>
      <c r="CH33" s="45"/>
      <c r="CI33" s="45"/>
      <c r="CJ33" s="43"/>
      <c r="CK33" s="38"/>
      <c r="CL33" s="2"/>
    </row>
    <row r="34" spans="1:90" ht="22.5" customHeight="1" thickBot="1" x14ac:dyDescent="0.35">
      <c r="A34" s="190" t="s">
        <v>25</v>
      </c>
      <c r="B34" s="191"/>
      <c r="C34" s="191"/>
      <c r="D34" s="159" t="s">
        <v>26</v>
      </c>
      <c r="E34" s="159"/>
      <c r="F34" s="159"/>
      <c r="G34" s="159"/>
      <c r="H34" s="210" t="s">
        <v>27</v>
      </c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159" t="s">
        <v>28</v>
      </c>
      <c r="AD34" s="159"/>
      <c r="AE34" s="159"/>
      <c r="AF34" s="159" t="s">
        <v>29</v>
      </c>
      <c r="AG34" s="159"/>
      <c r="AH34" s="159"/>
      <c r="AI34" s="210" t="s">
        <v>30</v>
      </c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159" t="s">
        <v>31</v>
      </c>
      <c r="BB34" s="159"/>
      <c r="BC34" s="159"/>
      <c r="BD34" s="159" t="s">
        <v>69</v>
      </c>
      <c r="BE34" s="159"/>
      <c r="BF34" s="159"/>
      <c r="BG34" s="159" t="s">
        <v>70</v>
      </c>
      <c r="BH34" s="160"/>
      <c r="BI34" s="2"/>
      <c r="BJ34" s="356"/>
      <c r="BK34" s="357"/>
      <c r="BL34" s="357"/>
      <c r="BM34" s="357"/>
      <c r="BN34" s="357"/>
      <c r="BO34" s="357"/>
      <c r="BP34" s="357"/>
      <c r="BQ34" s="358"/>
      <c r="BR34" s="27"/>
      <c r="BS34" s="2"/>
      <c r="BT34" s="2"/>
      <c r="BU34" s="42"/>
      <c r="BV34" s="38"/>
      <c r="BW34" s="254"/>
      <c r="BX34" s="255"/>
      <c r="BY34" s="255"/>
      <c r="BZ34" s="256"/>
      <c r="CA34" s="45"/>
      <c r="CB34" s="45"/>
      <c r="CC34" s="45"/>
      <c r="CD34" s="254"/>
      <c r="CE34" s="255"/>
      <c r="CF34" s="255"/>
      <c r="CG34" s="256"/>
      <c r="CH34" s="45"/>
      <c r="CI34" s="45"/>
      <c r="CJ34" s="43"/>
      <c r="CK34" s="38"/>
      <c r="CL34" s="2"/>
    </row>
    <row r="35" spans="1:90" ht="22.5" customHeight="1" thickBot="1" x14ac:dyDescent="0.35">
      <c r="A35" s="192"/>
      <c r="B35" s="193"/>
      <c r="C35" s="193"/>
      <c r="D35" s="133"/>
      <c r="E35" s="133"/>
      <c r="F35" s="133"/>
      <c r="G35" s="133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33"/>
      <c r="AD35" s="133"/>
      <c r="AE35" s="133"/>
      <c r="AF35" s="133"/>
      <c r="AG35" s="133"/>
      <c r="AH35" s="133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33"/>
      <c r="BB35" s="133"/>
      <c r="BC35" s="133"/>
      <c r="BD35" s="133"/>
      <c r="BE35" s="133"/>
      <c r="BF35" s="133"/>
      <c r="BG35" s="133"/>
      <c r="BH35" s="161"/>
      <c r="BI35" s="2"/>
      <c r="BJ35" s="405" t="s">
        <v>43</v>
      </c>
      <c r="BK35" s="406"/>
      <c r="BL35" s="406"/>
      <c r="BM35" s="406"/>
      <c r="BN35" s="406"/>
      <c r="BO35" s="406"/>
      <c r="BP35" s="406"/>
      <c r="BQ35" s="407"/>
      <c r="BR35" s="28"/>
      <c r="BS35" s="2"/>
      <c r="BT35" s="2"/>
      <c r="BU35" s="42"/>
      <c r="BV35" s="38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3"/>
      <c r="CK35" s="38"/>
      <c r="CL35" s="2"/>
    </row>
    <row r="36" spans="1:90" ht="22.5" customHeight="1" thickBot="1" x14ac:dyDescent="0.35">
      <c r="A36" s="192"/>
      <c r="B36" s="193"/>
      <c r="C36" s="193"/>
      <c r="D36" s="133"/>
      <c r="E36" s="133"/>
      <c r="F36" s="133"/>
      <c r="G36" s="133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33"/>
      <c r="AD36" s="133"/>
      <c r="AE36" s="133"/>
      <c r="AF36" s="133"/>
      <c r="AG36" s="133"/>
      <c r="AH36" s="133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33"/>
      <c r="BB36" s="133"/>
      <c r="BC36" s="133"/>
      <c r="BD36" s="133"/>
      <c r="BE36" s="133"/>
      <c r="BF36" s="133"/>
      <c r="BG36" s="133"/>
      <c r="BH36" s="161"/>
      <c r="BI36" s="2"/>
      <c r="BJ36" s="408"/>
      <c r="BK36" s="409"/>
      <c r="BL36" s="409"/>
      <c r="BM36" s="409"/>
      <c r="BN36" s="409"/>
      <c r="BO36" s="409"/>
      <c r="BP36" s="409"/>
      <c r="BQ36" s="410"/>
      <c r="BR36" s="28"/>
      <c r="BS36" s="2"/>
      <c r="BT36" s="2"/>
      <c r="BU36" s="42"/>
      <c r="BV36" s="38"/>
      <c r="BW36" s="217" t="s">
        <v>53</v>
      </c>
      <c r="BX36" s="218"/>
      <c r="BY36" s="218"/>
      <c r="BZ36" s="218"/>
      <c r="CA36" s="218"/>
      <c r="CB36" s="219"/>
      <c r="CC36" s="45"/>
      <c r="CD36" s="217" t="s">
        <v>54</v>
      </c>
      <c r="CE36" s="218"/>
      <c r="CF36" s="218"/>
      <c r="CG36" s="218"/>
      <c r="CH36" s="218"/>
      <c r="CI36" s="219"/>
      <c r="CJ36" s="43"/>
      <c r="CK36" s="38"/>
      <c r="CL36" s="2"/>
    </row>
    <row r="37" spans="1:90" ht="22.5" customHeight="1" thickBot="1" x14ac:dyDescent="0.35">
      <c r="A37" s="196"/>
      <c r="B37" s="197"/>
      <c r="C37" s="197"/>
      <c r="D37" s="194"/>
      <c r="E37" s="194"/>
      <c r="F37" s="194"/>
      <c r="G37" s="194"/>
      <c r="H37" s="211" t="s">
        <v>98</v>
      </c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3"/>
      <c r="AD37" s="213"/>
      <c r="AE37" s="213"/>
      <c r="AF37" s="215" t="s">
        <v>90</v>
      </c>
      <c r="AG37" s="215"/>
      <c r="AH37" s="215"/>
      <c r="AI37" s="142" t="s">
        <v>6</v>
      </c>
      <c r="AJ37" s="142" t="s">
        <v>6</v>
      </c>
      <c r="AK37" s="142" t="s">
        <v>6</v>
      </c>
      <c r="AL37" s="201" t="s">
        <v>32</v>
      </c>
      <c r="AM37" s="142" t="s">
        <v>6</v>
      </c>
      <c r="AN37" s="142" t="s">
        <v>6</v>
      </c>
      <c r="AO37" s="142" t="s">
        <v>6</v>
      </c>
      <c r="AP37" s="142" t="s">
        <v>6</v>
      </c>
      <c r="AQ37" s="142" t="s">
        <v>6</v>
      </c>
      <c r="AR37" s="201" t="s">
        <v>32</v>
      </c>
      <c r="AS37" s="142" t="s">
        <v>6</v>
      </c>
      <c r="AT37" s="142" t="s">
        <v>6</v>
      </c>
      <c r="AU37" s="142" t="s">
        <v>6</v>
      </c>
      <c r="AV37" s="142" t="s">
        <v>6</v>
      </c>
      <c r="AW37" s="142" t="s">
        <v>6</v>
      </c>
      <c r="AX37" s="201" t="s">
        <v>32</v>
      </c>
      <c r="AY37" s="142" t="s">
        <v>6</v>
      </c>
      <c r="AZ37" s="324"/>
      <c r="BA37" s="183"/>
      <c r="BB37" s="184"/>
      <c r="BC37" s="185"/>
      <c r="BD37" s="183"/>
      <c r="BE37" s="184"/>
      <c r="BF37" s="185"/>
      <c r="BG37" s="208" t="e">
        <f>(BD37-BA37)/BD37</f>
        <v>#DIV/0!</v>
      </c>
      <c r="BH37" s="209"/>
      <c r="BI37" s="2"/>
      <c r="BJ37" s="36"/>
      <c r="BK37" s="36"/>
      <c r="BL37" s="36"/>
      <c r="BM37" s="36"/>
      <c r="BN37" s="36"/>
      <c r="BO37" s="36"/>
      <c r="BP37" s="36"/>
      <c r="BQ37" s="36"/>
      <c r="BR37" s="18"/>
      <c r="BS37" s="2"/>
      <c r="BT37" s="2"/>
      <c r="BU37" s="42"/>
      <c r="BV37" s="38"/>
      <c r="BW37" s="220"/>
      <c r="BX37" s="221"/>
      <c r="BY37" s="221"/>
      <c r="BZ37" s="221"/>
      <c r="CA37" s="221"/>
      <c r="CB37" s="222"/>
      <c r="CC37" s="45"/>
      <c r="CD37" s="220"/>
      <c r="CE37" s="221"/>
      <c r="CF37" s="221"/>
      <c r="CG37" s="221"/>
      <c r="CH37" s="221"/>
      <c r="CI37" s="222"/>
      <c r="CJ37" s="43"/>
      <c r="CK37" s="38"/>
      <c r="CL37" s="2"/>
    </row>
    <row r="38" spans="1:90" ht="22.5" customHeight="1" x14ac:dyDescent="0.3">
      <c r="A38" s="198"/>
      <c r="B38" s="199"/>
      <c r="C38" s="199"/>
      <c r="D38" s="195"/>
      <c r="E38" s="195"/>
      <c r="F38" s="195"/>
      <c r="G38" s="195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4"/>
      <c r="AD38" s="214"/>
      <c r="AE38" s="214"/>
      <c r="AF38" s="216"/>
      <c r="AG38" s="216"/>
      <c r="AH38" s="216"/>
      <c r="AI38" s="143"/>
      <c r="AJ38" s="143"/>
      <c r="AK38" s="143"/>
      <c r="AL38" s="200"/>
      <c r="AM38" s="143"/>
      <c r="AN38" s="143"/>
      <c r="AO38" s="143"/>
      <c r="AP38" s="143"/>
      <c r="AQ38" s="143"/>
      <c r="AR38" s="200"/>
      <c r="AS38" s="143"/>
      <c r="AT38" s="143"/>
      <c r="AU38" s="143"/>
      <c r="AV38" s="143"/>
      <c r="AW38" s="143"/>
      <c r="AX38" s="200"/>
      <c r="AY38" s="143"/>
      <c r="AZ38" s="325"/>
      <c r="BA38" s="186"/>
      <c r="BB38" s="187"/>
      <c r="BC38" s="188"/>
      <c r="BD38" s="186"/>
      <c r="BE38" s="187"/>
      <c r="BF38" s="188"/>
      <c r="BG38" s="208"/>
      <c r="BH38" s="209"/>
      <c r="BI38" s="2"/>
      <c r="BJ38" s="155" t="s">
        <v>107</v>
      </c>
      <c r="BK38" s="153"/>
      <c r="BL38" s="153"/>
      <c r="BM38" s="153"/>
      <c r="BN38" s="153"/>
      <c r="BO38" s="153"/>
      <c r="BP38" s="153"/>
      <c r="BQ38" s="156"/>
      <c r="BR38" s="27"/>
      <c r="BS38" s="2"/>
      <c r="BT38" s="2"/>
      <c r="BU38" s="42"/>
      <c r="BV38" s="38"/>
      <c r="BW38" s="75"/>
      <c r="BX38" s="76"/>
      <c r="BY38" s="76"/>
      <c r="BZ38" s="76"/>
      <c r="CA38" s="76"/>
      <c r="CB38" s="77"/>
      <c r="CC38" s="45"/>
      <c r="CD38" s="75" t="s">
        <v>98</v>
      </c>
      <c r="CE38" s="76"/>
      <c r="CF38" s="76"/>
      <c r="CG38" s="76"/>
      <c r="CH38" s="76"/>
      <c r="CI38" s="77"/>
      <c r="CJ38" s="43"/>
      <c r="CK38" s="38"/>
      <c r="CL38" s="2"/>
    </row>
    <row r="39" spans="1:90" ht="22.5" customHeight="1" thickBot="1" x14ac:dyDescent="0.35">
      <c r="A39" s="196"/>
      <c r="B39" s="197"/>
      <c r="C39" s="197"/>
      <c r="D39" s="194"/>
      <c r="E39" s="194"/>
      <c r="F39" s="194"/>
      <c r="G39" s="194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3"/>
      <c r="AD39" s="213"/>
      <c r="AE39" s="213"/>
      <c r="AF39" s="215" t="s">
        <v>90</v>
      </c>
      <c r="AG39" s="215"/>
      <c r="AH39" s="215"/>
      <c r="AI39" s="142" t="s">
        <v>6</v>
      </c>
      <c r="AJ39" s="142" t="s">
        <v>6</v>
      </c>
      <c r="AK39" s="142" t="s">
        <v>6</v>
      </c>
      <c r="AL39" s="201" t="s">
        <v>32</v>
      </c>
      <c r="AM39" s="142" t="s">
        <v>6</v>
      </c>
      <c r="AN39" s="142" t="s">
        <v>6</v>
      </c>
      <c r="AO39" s="142" t="s">
        <v>6</v>
      </c>
      <c r="AP39" s="142" t="s">
        <v>6</v>
      </c>
      <c r="AQ39" s="142" t="s">
        <v>6</v>
      </c>
      <c r="AR39" s="201" t="s">
        <v>32</v>
      </c>
      <c r="AS39" s="142" t="s">
        <v>6</v>
      </c>
      <c r="AT39" s="142" t="s">
        <v>6</v>
      </c>
      <c r="AU39" s="142" t="s">
        <v>6</v>
      </c>
      <c r="AV39" s="142" t="s">
        <v>6</v>
      </c>
      <c r="AW39" s="142" t="s">
        <v>6</v>
      </c>
      <c r="AX39" s="201" t="s">
        <v>32</v>
      </c>
      <c r="AY39" s="142" t="s">
        <v>6</v>
      </c>
      <c r="AZ39" s="324"/>
      <c r="BA39" s="183"/>
      <c r="BB39" s="184"/>
      <c r="BC39" s="185"/>
      <c r="BD39" s="183"/>
      <c r="BE39" s="184"/>
      <c r="BF39" s="185"/>
      <c r="BG39" s="208" t="e">
        <f>(BD39-BA39)/BD39</f>
        <v>#DIV/0!</v>
      </c>
      <c r="BH39" s="209"/>
      <c r="BI39" s="2"/>
      <c r="BJ39" s="157"/>
      <c r="BK39" s="154"/>
      <c r="BL39" s="154"/>
      <c r="BM39" s="154"/>
      <c r="BN39" s="154"/>
      <c r="BO39" s="154"/>
      <c r="BP39" s="154"/>
      <c r="BQ39" s="158"/>
      <c r="BR39" s="27"/>
      <c r="BS39" s="2"/>
      <c r="BT39" s="2"/>
      <c r="BU39" s="42"/>
      <c r="BV39" s="38"/>
      <c r="BW39" s="78"/>
      <c r="BX39" s="79"/>
      <c r="BY39" s="79"/>
      <c r="BZ39" s="79"/>
      <c r="CA39" s="79"/>
      <c r="CB39" s="80"/>
      <c r="CC39" s="45"/>
      <c r="CD39" s="78"/>
      <c r="CE39" s="79"/>
      <c r="CF39" s="79"/>
      <c r="CG39" s="79"/>
      <c r="CH39" s="79"/>
      <c r="CI39" s="80"/>
      <c r="CJ39" s="43"/>
      <c r="CK39" s="38"/>
      <c r="CL39" s="2"/>
    </row>
    <row r="40" spans="1:90" ht="22.5" customHeight="1" thickBot="1" x14ac:dyDescent="0.35">
      <c r="A40" s="198"/>
      <c r="B40" s="199"/>
      <c r="C40" s="199"/>
      <c r="D40" s="195"/>
      <c r="E40" s="195"/>
      <c r="F40" s="195"/>
      <c r="G40" s="195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4"/>
      <c r="AD40" s="214"/>
      <c r="AE40" s="214"/>
      <c r="AF40" s="216"/>
      <c r="AG40" s="216"/>
      <c r="AH40" s="216"/>
      <c r="AI40" s="143"/>
      <c r="AJ40" s="143"/>
      <c r="AK40" s="143"/>
      <c r="AL40" s="200"/>
      <c r="AM40" s="143"/>
      <c r="AN40" s="143"/>
      <c r="AO40" s="143"/>
      <c r="AP40" s="143"/>
      <c r="AQ40" s="143"/>
      <c r="AR40" s="200"/>
      <c r="AS40" s="143"/>
      <c r="AT40" s="143"/>
      <c r="AU40" s="143"/>
      <c r="AV40" s="143"/>
      <c r="AW40" s="143"/>
      <c r="AX40" s="200"/>
      <c r="AY40" s="143"/>
      <c r="AZ40" s="325"/>
      <c r="BA40" s="186"/>
      <c r="BB40" s="187"/>
      <c r="BC40" s="188"/>
      <c r="BD40" s="186"/>
      <c r="BE40" s="187"/>
      <c r="BF40" s="188"/>
      <c r="BG40" s="208"/>
      <c r="BH40" s="209"/>
      <c r="BI40" s="2"/>
      <c r="BJ40" s="420" t="s">
        <v>90</v>
      </c>
      <c r="BK40" s="421"/>
      <c r="BL40" s="421"/>
      <c r="BM40" s="421"/>
      <c r="BN40" s="421"/>
      <c r="BO40" s="421"/>
      <c r="BP40" s="421"/>
      <c r="BQ40" s="422"/>
      <c r="BR40" s="28"/>
      <c r="BS40" s="2"/>
      <c r="BT40" s="2"/>
      <c r="BU40" s="42"/>
      <c r="BV40" s="38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3"/>
      <c r="CK40" s="38"/>
      <c r="CL40" s="2"/>
    </row>
    <row r="41" spans="1:90" ht="22.5" customHeight="1" x14ac:dyDescent="0.3">
      <c r="A41" s="196"/>
      <c r="B41" s="197"/>
      <c r="C41" s="197"/>
      <c r="D41" s="194"/>
      <c r="E41" s="194"/>
      <c r="F41" s="194"/>
      <c r="G41" s="194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3"/>
      <c r="AD41" s="213"/>
      <c r="AE41" s="213"/>
      <c r="AF41" s="215" t="s">
        <v>90</v>
      </c>
      <c r="AG41" s="215"/>
      <c r="AH41" s="215"/>
      <c r="AI41" s="142" t="s">
        <v>6</v>
      </c>
      <c r="AJ41" s="142" t="s">
        <v>6</v>
      </c>
      <c r="AK41" s="142" t="s">
        <v>6</v>
      </c>
      <c r="AL41" s="201" t="s">
        <v>32</v>
      </c>
      <c r="AM41" s="142" t="s">
        <v>6</v>
      </c>
      <c r="AN41" s="142" t="s">
        <v>6</v>
      </c>
      <c r="AO41" s="142" t="s">
        <v>6</v>
      </c>
      <c r="AP41" s="142" t="s">
        <v>6</v>
      </c>
      <c r="AQ41" s="142" t="s">
        <v>6</v>
      </c>
      <c r="AR41" s="201" t="s">
        <v>32</v>
      </c>
      <c r="AS41" s="142" t="s">
        <v>6</v>
      </c>
      <c r="AT41" s="142" t="s">
        <v>6</v>
      </c>
      <c r="AU41" s="142" t="s">
        <v>6</v>
      </c>
      <c r="AV41" s="142" t="s">
        <v>6</v>
      </c>
      <c r="AW41" s="142" t="s">
        <v>6</v>
      </c>
      <c r="AX41" s="201" t="s">
        <v>32</v>
      </c>
      <c r="AY41" s="142" t="s">
        <v>6</v>
      </c>
      <c r="AZ41" s="324"/>
      <c r="BA41" s="183"/>
      <c r="BB41" s="184"/>
      <c r="BC41" s="185"/>
      <c r="BD41" s="183"/>
      <c r="BE41" s="184"/>
      <c r="BF41" s="185"/>
      <c r="BG41" s="208" t="e">
        <f>(BD41-BA41)/BD41</f>
        <v>#DIV/0!</v>
      </c>
      <c r="BH41" s="209"/>
      <c r="BI41" s="2"/>
      <c r="BJ41" s="423"/>
      <c r="BK41" s="424"/>
      <c r="BL41" s="424"/>
      <c r="BM41" s="424"/>
      <c r="BN41" s="424"/>
      <c r="BO41" s="424"/>
      <c r="BP41" s="424"/>
      <c r="BQ41" s="425"/>
      <c r="BR41" s="28"/>
      <c r="BS41" s="2"/>
      <c r="BT41" s="2"/>
      <c r="BU41" s="42"/>
      <c r="BV41" s="38"/>
      <c r="BW41" s="217" t="s">
        <v>68</v>
      </c>
      <c r="BX41" s="218"/>
      <c r="BY41" s="218"/>
      <c r="BZ41" s="218"/>
      <c r="CA41" s="218"/>
      <c r="CB41" s="218"/>
      <c r="CC41" s="218"/>
      <c r="CD41" s="218"/>
      <c r="CE41" s="218"/>
      <c r="CF41" s="218"/>
      <c r="CG41" s="218"/>
      <c r="CH41" s="218"/>
      <c r="CI41" s="219"/>
      <c r="CJ41" s="43"/>
      <c r="CK41" s="38"/>
      <c r="CL41" s="2"/>
    </row>
    <row r="42" spans="1:90" ht="22.5" customHeight="1" thickBot="1" x14ac:dyDescent="0.35">
      <c r="A42" s="198"/>
      <c r="B42" s="199"/>
      <c r="C42" s="199"/>
      <c r="D42" s="195"/>
      <c r="E42" s="195"/>
      <c r="F42" s="195"/>
      <c r="G42" s="195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4"/>
      <c r="AD42" s="214"/>
      <c r="AE42" s="214"/>
      <c r="AF42" s="216"/>
      <c r="AG42" s="216"/>
      <c r="AH42" s="216"/>
      <c r="AI42" s="143"/>
      <c r="AJ42" s="143"/>
      <c r="AK42" s="143"/>
      <c r="AL42" s="200"/>
      <c r="AM42" s="143"/>
      <c r="AN42" s="143"/>
      <c r="AO42" s="143"/>
      <c r="AP42" s="143"/>
      <c r="AQ42" s="143"/>
      <c r="AR42" s="200"/>
      <c r="AS42" s="143"/>
      <c r="AT42" s="143"/>
      <c r="AU42" s="143"/>
      <c r="AV42" s="143"/>
      <c r="AW42" s="143"/>
      <c r="AX42" s="200"/>
      <c r="AY42" s="143"/>
      <c r="AZ42" s="325"/>
      <c r="BA42" s="186"/>
      <c r="BB42" s="187"/>
      <c r="BC42" s="188"/>
      <c r="BD42" s="186"/>
      <c r="BE42" s="187"/>
      <c r="BF42" s="188"/>
      <c r="BG42" s="208"/>
      <c r="BH42" s="209"/>
      <c r="BI42" s="2"/>
      <c r="BJ42" s="426"/>
      <c r="BK42" s="427"/>
      <c r="BL42" s="427"/>
      <c r="BM42" s="427"/>
      <c r="BN42" s="427"/>
      <c r="BO42" s="427"/>
      <c r="BP42" s="427"/>
      <c r="BQ42" s="428"/>
      <c r="BR42" s="29"/>
      <c r="BS42" s="2"/>
      <c r="BT42" s="2"/>
      <c r="BU42" s="42"/>
      <c r="BV42" s="38"/>
      <c r="BW42" s="220"/>
      <c r="BX42" s="221"/>
      <c r="BY42" s="221"/>
      <c r="BZ42" s="221"/>
      <c r="CA42" s="221"/>
      <c r="CB42" s="221"/>
      <c r="CC42" s="221"/>
      <c r="CD42" s="221"/>
      <c r="CE42" s="221"/>
      <c r="CF42" s="221"/>
      <c r="CG42" s="221"/>
      <c r="CH42" s="221"/>
      <c r="CI42" s="222"/>
      <c r="CJ42" s="43"/>
      <c r="CK42" s="38"/>
      <c r="CL42" s="2"/>
    </row>
    <row r="43" spans="1:90" ht="22.5" customHeight="1" x14ac:dyDescent="0.3">
      <c r="A43" s="196"/>
      <c r="B43" s="197"/>
      <c r="C43" s="197"/>
      <c r="D43" s="194"/>
      <c r="E43" s="194"/>
      <c r="F43" s="194"/>
      <c r="G43" s="194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3"/>
      <c r="AD43" s="213"/>
      <c r="AE43" s="213"/>
      <c r="AF43" s="215" t="s">
        <v>90</v>
      </c>
      <c r="AG43" s="215"/>
      <c r="AH43" s="215"/>
      <c r="AI43" s="142" t="s">
        <v>6</v>
      </c>
      <c r="AJ43" s="142" t="s">
        <v>6</v>
      </c>
      <c r="AK43" s="142" t="s">
        <v>6</v>
      </c>
      <c r="AL43" s="201" t="s">
        <v>32</v>
      </c>
      <c r="AM43" s="142" t="s">
        <v>6</v>
      </c>
      <c r="AN43" s="142" t="s">
        <v>6</v>
      </c>
      <c r="AO43" s="142" t="s">
        <v>6</v>
      </c>
      <c r="AP43" s="142" t="s">
        <v>6</v>
      </c>
      <c r="AQ43" s="142" t="s">
        <v>6</v>
      </c>
      <c r="AR43" s="201" t="s">
        <v>32</v>
      </c>
      <c r="AS43" s="142" t="s">
        <v>6</v>
      </c>
      <c r="AT43" s="142" t="s">
        <v>6</v>
      </c>
      <c r="AU43" s="142" t="s">
        <v>6</v>
      </c>
      <c r="AV43" s="142" t="s">
        <v>6</v>
      </c>
      <c r="AW43" s="142" t="s">
        <v>6</v>
      </c>
      <c r="AX43" s="201" t="s">
        <v>32</v>
      </c>
      <c r="AY43" s="142" t="s">
        <v>6</v>
      </c>
      <c r="AZ43" s="324"/>
      <c r="BA43" s="183"/>
      <c r="BB43" s="184"/>
      <c r="BC43" s="185"/>
      <c r="BD43" s="183"/>
      <c r="BE43" s="184"/>
      <c r="BF43" s="185"/>
      <c r="BG43" s="208" t="e">
        <f>(BD43-BA43)/BD43</f>
        <v>#DIV/0!</v>
      </c>
      <c r="BH43" s="209"/>
      <c r="BI43" s="2"/>
      <c r="BJ43" s="153"/>
      <c r="BK43" s="153"/>
      <c r="BL43" s="153"/>
      <c r="BM43" s="153"/>
      <c r="BN43" s="153"/>
      <c r="BO43" s="153"/>
      <c r="BP43" s="153"/>
      <c r="BQ43" s="153"/>
      <c r="BR43" s="29"/>
      <c r="BS43" s="2"/>
      <c r="BT43" s="2"/>
      <c r="BU43" s="42"/>
      <c r="BV43" s="38"/>
      <c r="BW43" s="264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7"/>
      <c r="CJ43" s="43"/>
      <c r="CK43" s="38"/>
      <c r="CL43" s="2"/>
    </row>
    <row r="44" spans="1:90" ht="22.5" customHeight="1" thickBot="1" x14ac:dyDescent="0.35">
      <c r="A44" s="198"/>
      <c r="B44" s="199"/>
      <c r="C44" s="199"/>
      <c r="D44" s="195"/>
      <c r="E44" s="195"/>
      <c r="F44" s="195"/>
      <c r="G44" s="195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4"/>
      <c r="AD44" s="214"/>
      <c r="AE44" s="214"/>
      <c r="AF44" s="216"/>
      <c r="AG44" s="216"/>
      <c r="AH44" s="216"/>
      <c r="AI44" s="143"/>
      <c r="AJ44" s="143"/>
      <c r="AK44" s="143"/>
      <c r="AL44" s="200"/>
      <c r="AM44" s="143"/>
      <c r="AN44" s="143"/>
      <c r="AO44" s="143"/>
      <c r="AP44" s="143"/>
      <c r="AQ44" s="143"/>
      <c r="AR44" s="200"/>
      <c r="AS44" s="143"/>
      <c r="AT44" s="143"/>
      <c r="AU44" s="143"/>
      <c r="AV44" s="143"/>
      <c r="AW44" s="143"/>
      <c r="AX44" s="200"/>
      <c r="AY44" s="143"/>
      <c r="AZ44" s="325"/>
      <c r="BA44" s="186"/>
      <c r="BB44" s="187"/>
      <c r="BC44" s="188"/>
      <c r="BD44" s="186"/>
      <c r="BE44" s="187"/>
      <c r="BF44" s="188"/>
      <c r="BG44" s="208"/>
      <c r="BH44" s="209"/>
      <c r="BI44" s="2"/>
      <c r="BJ44" s="154"/>
      <c r="BK44" s="154"/>
      <c r="BL44" s="154"/>
      <c r="BM44" s="154"/>
      <c r="BN44" s="154"/>
      <c r="BO44" s="154"/>
      <c r="BP44" s="154"/>
      <c r="BQ44" s="154"/>
      <c r="BR44" s="18"/>
      <c r="BS44" s="2"/>
      <c r="BT44" s="2"/>
      <c r="BU44" s="42"/>
      <c r="BV44" s="38"/>
      <c r="BW44" s="78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80"/>
      <c r="CJ44" s="43"/>
      <c r="CK44" s="38"/>
      <c r="CL44" s="2"/>
    </row>
    <row r="45" spans="1:90" ht="22.5" customHeight="1" thickBot="1" x14ac:dyDescent="0.35">
      <c r="A45" s="196"/>
      <c r="B45" s="197"/>
      <c r="C45" s="197"/>
      <c r="D45" s="194"/>
      <c r="E45" s="194"/>
      <c r="F45" s="194"/>
      <c r="G45" s="194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3"/>
      <c r="AD45" s="213"/>
      <c r="AE45" s="213"/>
      <c r="AF45" s="215" t="s">
        <v>90</v>
      </c>
      <c r="AG45" s="215"/>
      <c r="AH45" s="215"/>
      <c r="AI45" s="142" t="s">
        <v>6</v>
      </c>
      <c r="AJ45" s="142" t="s">
        <v>6</v>
      </c>
      <c r="AK45" s="142" t="s">
        <v>6</v>
      </c>
      <c r="AL45" s="201" t="s">
        <v>32</v>
      </c>
      <c r="AM45" s="142" t="s">
        <v>6</v>
      </c>
      <c r="AN45" s="142" t="s">
        <v>6</v>
      </c>
      <c r="AO45" s="142" t="s">
        <v>6</v>
      </c>
      <c r="AP45" s="142" t="s">
        <v>6</v>
      </c>
      <c r="AQ45" s="142" t="s">
        <v>6</v>
      </c>
      <c r="AR45" s="201" t="s">
        <v>32</v>
      </c>
      <c r="AS45" s="142" t="s">
        <v>6</v>
      </c>
      <c r="AT45" s="142" t="s">
        <v>6</v>
      </c>
      <c r="AU45" s="142" t="s">
        <v>6</v>
      </c>
      <c r="AV45" s="142" t="s">
        <v>6</v>
      </c>
      <c r="AW45" s="142" t="s">
        <v>6</v>
      </c>
      <c r="AX45" s="201" t="s">
        <v>32</v>
      </c>
      <c r="AY45" s="142" t="s">
        <v>6</v>
      </c>
      <c r="AZ45" s="324"/>
      <c r="BA45" s="183"/>
      <c r="BB45" s="184"/>
      <c r="BC45" s="185"/>
      <c r="BD45" s="183"/>
      <c r="BE45" s="184"/>
      <c r="BF45" s="185"/>
      <c r="BG45" s="208" t="e">
        <f>(BD45-BA45)/BD45</f>
        <v>#DIV/0!</v>
      </c>
      <c r="BH45" s="209"/>
      <c r="BI45" s="2"/>
      <c r="BJ45" s="225" t="s">
        <v>59</v>
      </c>
      <c r="BK45" s="226"/>
      <c r="BL45" s="226"/>
      <c r="BM45" s="226"/>
      <c r="BN45" s="226"/>
      <c r="BO45" s="226"/>
      <c r="BP45" s="226"/>
      <c r="BQ45" s="227"/>
      <c r="BR45" s="27"/>
      <c r="BS45" s="2"/>
      <c r="BT45" s="2"/>
      <c r="BU45" s="42"/>
      <c r="BV45" s="38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3"/>
      <c r="CK45" s="38"/>
      <c r="CL45" s="2"/>
    </row>
    <row r="46" spans="1:90" ht="22.5" customHeight="1" thickBot="1" x14ac:dyDescent="0.35">
      <c r="A46" s="198"/>
      <c r="B46" s="199"/>
      <c r="C46" s="199"/>
      <c r="D46" s="195"/>
      <c r="E46" s="195"/>
      <c r="F46" s="195"/>
      <c r="G46" s="195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4"/>
      <c r="AD46" s="214"/>
      <c r="AE46" s="214"/>
      <c r="AF46" s="216"/>
      <c r="AG46" s="216"/>
      <c r="AH46" s="216"/>
      <c r="AI46" s="143"/>
      <c r="AJ46" s="143"/>
      <c r="AK46" s="143"/>
      <c r="AL46" s="200"/>
      <c r="AM46" s="143"/>
      <c r="AN46" s="143"/>
      <c r="AO46" s="143"/>
      <c r="AP46" s="143"/>
      <c r="AQ46" s="143"/>
      <c r="AR46" s="200"/>
      <c r="AS46" s="143"/>
      <c r="AT46" s="143"/>
      <c r="AU46" s="143"/>
      <c r="AV46" s="143"/>
      <c r="AW46" s="143"/>
      <c r="AX46" s="200"/>
      <c r="AY46" s="143"/>
      <c r="AZ46" s="325"/>
      <c r="BA46" s="186"/>
      <c r="BB46" s="187"/>
      <c r="BC46" s="188"/>
      <c r="BD46" s="186"/>
      <c r="BE46" s="187"/>
      <c r="BF46" s="188"/>
      <c r="BG46" s="208"/>
      <c r="BH46" s="209"/>
      <c r="BI46" s="2"/>
      <c r="BJ46" s="225"/>
      <c r="BK46" s="226"/>
      <c r="BL46" s="226"/>
      <c r="BM46" s="226"/>
      <c r="BN46" s="226"/>
      <c r="BO46" s="226"/>
      <c r="BP46" s="226"/>
      <c r="BQ46" s="227"/>
      <c r="BR46" s="27"/>
      <c r="BS46" s="2"/>
      <c r="BT46" s="2"/>
      <c r="BU46" s="42"/>
      <c r="BV46" s="38"/>
      <c r="BW46" s="217" t="s">
        <v>55</v>
      </c>
      <c r="BX46" s="218"/>
      <c r="BY46" s="218"/>
      <c r="BZ46" s="218"/>
      <c r="CA46" s="218"/>
      <c r="CB46" s="219"/>
      <c r="CC46" s="45"/>
      <c r="CD46" s="217" t="s">
        <v>101</v>
      </c>
      <c r="CE46" s="218"/>
      <c r="CF46" s="218"/>
      <c r="CG46" s="218"/>
      <c r="CH46" s="218"/>
      <c r="CI46" s="219"/>
      <c r="CJ46" s="43"/>
      <c r="CK46" s="38"/>
      <c r="CL46" s="2"/>
    </row>
    <row r="47" spans="1:90" ht="22.5" customHeight="1" thickBot="1" x14ac:dyDescent="0.35">
      <c r="A47" s="196"/>
      <c r="B47" s="197"/>
      <c r="C47" s="197"/>
      <c r="D47" s="194"/>
      <c r="E47" s="194"/>
      <c r="F47" s="194"/>
      <c r="G47" s="194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3"/>
      <c r="AD47" s="213"/>
      <c r="AE47" s="213"/>
      <c r="AF47" s="215" t="s">
        <v>90</v>
      </c>
      <c r="AG47" s="215"/>
      <c r="AH47" s="215"/>
      <c r="AI47" s="142" t="s">
        <v>6</v>
      </c>
      <c r="AJ47" s="142" t="s">
        <v>6</v>
      </c>
      <c r="AK47" s="142" t="s">
        <v>6</v>
      </c>
      <c r="AL47" s="201" t="s">
        <v>32</v>
      </c>
      <c r="AM47" s="142" t="s">
        <v>6</v>
      </c>
      <c r="AN47" s="142" t="s">
        <v>6</v>
      </c>
      <c r="AO47" s="142" t="s">
        <v>6</v>
      </c>
      <c r="AP47" s="142" t="s">
        <v>6</v>
      </c>
      <c r="AQ47" s="142" t="s">
        <v>6</v>
      </c>
      <c r="AR47" s="201" t="s">
        <v>32</v>
      </c>
      <c r="AS47" s="142" t="s">
        <v>6</v>
      </c>
      <c r="AT47" s="142" t="s">
        <v>6</v>
      </c>
      <c r="AU47" s="142" t="s">
        <v>6</v>
      </c>
      <c r="AV47" s="142" t="s">
        <v>6</v>
      </c>
      <c r="AW47" s="142" t="s">
        <v>6</v>
      </c>
      <c r="AX47" s="201" t="s">
        <v>32</v>
      </c>
      <c r="AY47" s="142" t="s">
        <v>6</v>
      </c>
      <c r="AZ47" s="324"/>
      <c r="BA47" s="183"/>
      <c r="BB47" s="184"/>
      <c r="BC47" s="185"/>
      <c r="BD47" s="183"/>
      <c r="BE47" s="184"/>
      <c r="BF47" s="185"/>
      <c r="BG47" s="208" t="e">
        <f>(BD47-BA47)/BD47</f>
        <v>#DIV/0!</v>
      </c>
      <c r="BH47" s="209"/>
      <c r="BI47" s="2"/>
      <c r="BJ47" s="228" t="s">
        <v>60</v>
      </c>
      <c r="BK47" s="159"/>
      <c r="BL47" s="159"/>
      <c r="BM47" s="159"/>
      <c r="BN47" s="159"/>
      <c r="BO47" s="159"/>
      <c r="BP47" s="229" t="s">
        <v>90</v>
      </c>
      <c r="BQ47" s="230"/>
      <c r="BR47" s="30"/>
      <c r="BS47" s="2"/>
      <c r="BT47" s="2"/>
      <c r="BU47" s="42"/>
      <c r="BV47" s="38"/>
      <c r="BW47" s="220"/>
      <c r="BX47" s="221"/>
      <c r="BY47" s="221"/>
      <c r="BZ47" s="221"/>
      <c r="CA47" s="221"/>
      <c r="CB47" s="222"/>
      <c r="CC47" s="45"/>
      <c r="CD47" s="220"/>
      <c r="CE47" s="221"/>
      <c r="CF47" s="221"/>
      <c r="CG47" s="221"/>
      <c r="CH47" s="221"/>
      <c r="CI47" s="222"/>
      <c r="CJ47" s="43"/>
      <c r="CK47" s="38"/>
      <c r="CL47" s="2"/>
    </row>
    <row r="48" spans="1:90" ht="22.5" customHeight="1" x14ac:dyDescent="0.3">
      <c r="A48" s="198"/>
      <c r="B48" s="199"/>
      <c r="C48" s="199"/>
      <c r="D48" s="195"/>
      <c r="E48" s="195"/>
      <c r="F48" s="195"/>
      <c r="G48" s="195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4"/>
      <c r="AD48" s="214"/>
      <c r="AE48" s="214"/>
      <c r="AF48" s="216"/>
      <c r="AG48" s="216"/>
      <c r="AH48" s="216"/>
      <c r="AI48" s="143"/>
      <c r="AJ48" s="143"/>
      <c r="AK48" s="143"/>
      <c r="AL48" s="200"/>
      <c r="AM48" s="143"/>
      <c r="AN48" s="143"/>
      <c r="AO48" s="143"/>
      <c r="AP48" s="143"/>
      <c r="AQ48" s="143"/>
      <c r="AR48" s="200"/>
      <c r="AS48" s="143"/>
      <c r="AT48" s="143"/>
      <c r="AU48" s="143"/>
      <c r="AV48" s="143"/>
      <c r="AW48" s="143"/>
      <c r="AX48" s="200"/>
      <c r="AY48" s="143"/>
      <c r="AZ48" s="325"/>
      <c r="BA48" s="186"/>
      <c r="BB48" s="187"/>
      <c r="BC48" s="188"/>
      <c r="BD48" s="186"/>
      <c r="BE48" s="187"/>
      <c r="BF48" s="188"/>
      <c r="BG48" s="208"/>
      <c r="BH48" s="209"/>
      <c r="BI48" s="2"/>
      <c r="BJ48" s="132"/>
      <c r="BK48" s="133"/>
      <c r="BL48" s="133"/>
      <c r="BM48" s="133"/>
      <c r="BN48" s="133"/>
      <c r="BO48" s="133"/>
      <c r="BP48" s="134"/>
      <c r="BQ48" s="135"/>
      <c r="BR48" s="30"/>
      <c r="BS48" s="2"/>
      <c r="BT48" s="2"/>
      <c r="BU48" s="42"/>
      <c r="BV48" s="38"/>
      <c r="BW48" s="75"/>
      <c r="BX48" s="76"/>
      <c r="BY48" s="76"/>
      <c r="BZ48" s="76"/>
      <c r="CA48" s="76"/>
      <c r="CB48" s="77"/>
      <c r="CC48" s="45"/>
      <c r="CD48" s="75"/>
      <c r="CE48" s="76"/>
      <c r="CF48" s="76"/>
      <c r="CG48" s="76"/>
      <c r="CH48" s="76"/>
      <c r="CI48" s="77"/>
      <c r="CJ48" s="43"/>
      <c r="CK48" s="38"/>
      <c r="CL48" s="2"/>
    </row>
    <row r="49" spans="1:90" ht="22.5" customHeight="1" thickBot="1" x14ac:dyDescent="0.35">
      <c r="A49" s="196"/>
      <c r="B49" s="197"/>
      <c r="C49" s="197"/>
      <c r="D49" s="194"/>
      <c r="E49" s="194"/>
      <c r="F49" s="194"/>
      <c r="G49" s="194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3"/>
      <c r="AD49" s="213"/>
      <c r="AE49" s="213"/>
      <c r="AF49" s="215" t="s">
        <v>90</v>
      </c>
      <c r="AG49" s="215"/>
      <c r="AH49" s="215"/>
      <c r="AI49" s="142" t="s">
        <v>6</v>
      </c>
      <c r="AJ49" s="142" t="s">
        <v>6</v>
      </c>
      <c r="AK49" s="142" t="s">
        <v>6</v>
      </c>
      <c r="AL49" s="201" t="s">
        <v>32</v>
      </c>
      <c r="AM49" s="142" t="s">
        <v>6</v>
      </c>
      <c r="AN49" s="142" t="s">
        <v>6</v>
      </c>
      <c r="AO49" s="142" t="s">
        <v>6</v>
      </c>
      <c r="AP49" s="142" t="s">
        <v>6</v>
      </c>
      <c r="AQ49" s="142" t="s">
        <v>6</v>
      </c>
      <c r="AR49" s="201" t="s">
        <v>32</v>
      </c>
      <c r="AS49" s="142" t="s">
        <v>6</v>
      </c>
      <c r="AT49" s="142" t="s">
        <v>6</v>
      </c>
      <c r="AU49" s="142" t="s">
        <v>6</v>
      </c>
      <c r="AV49" s="142" t="s">
        <v>6</v>
      </c>
      <c r="AW49" s="142" t="s">
        <v>6</v>
      </c>
      <c r="AX49" s="201" t="s">
        <v>32</v>
      </c>
      <c r="AY49" s="142" t="s">
        <v>6</v>
      </c>
      <c r="AZ49" s="324"/>
      <c r="BA49" s="183"/>
      <c r="BB49" s="184"/>
      <c r="BC49" s="185"/>
      <c r="BD49" s="183"/>
      <c r="BE49" s="184"/>
      <c r="BF49" s="185"/>
      <c r="BG49" s="208" t="e">
        <f>(BD49-BA49)/BD49</f>
        <v>#DIV/0!</v>
      </c>
      <c r="BH49" s="209"/>
      <c r="BI49" s="2"/>
      <c r="BJ49" s="132"/>
      <c r="BK49" s="133"/>
      <c r="BL49" s="133"/>
      <c r="BM49" s="133"/>
      <c r="BN49" s="133"/>
      <c r="BO49" s="133"/>
      <c r="BP49" s="134"/>
      <c r="BQ49" s="135"/>
      <c r="BR49" s="30"/>
      <c r="BS49" s="2"/>
      <c r="BT49" s="2"/>
      <c r="BU49" s="42"/>
      <c r="BV49" s="38"/>
      <c r="BW49" s="78"/>
      <c r="BX49" s="79"/>
      <c r="BY49" s="79"/>
      <c r="BZ49" s="79"/>
      <c r="CA49" s="79"/>
      <c r="CB49" s="80"/>
      <c r="CC49" s="45"/>
      <c r="CD49" s="78"/>
      <c r="CE49" s="79"/>
      <c r="CF49" s="79"/>
      <c r="CG49" s="79"/>
      <c r="CH49" s="79"/>
      <c r="CI49" s="80"/>
      <c r="CJ49" s="43"/>
      <c r="CK49" s="38"/>
      <c r="CL49" s="2"/>
    </row>
    <row r="50" spans="1:90" ht="22.5" customHeight="1" thickBot="1" x14ac:dyDescent="0.35">
      <c r="A50" s="198"/>
      <c r="B50" s="199"/>
      <c r="C50" s="199"/>
      <c r="D50" s="195"/>
      <c r="E50" s="195"/>
      <c r="F50" s="195"/>
      <c r="G50" s="195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4"/>
      <c r="AD50" s="214"/>
      <c r="AE50" s="214"/>
      <c r="AF50" s="216"/>
      <c r="AG50" s="216"/>
      <c r="AH50" s="216"/>
      <c r="AI50" s="143"/>
      <c r="AJ50" s="143"/>
      <c r="AK50" s="143"/>
      <c r="AL50" s="200"/>
      <c r="AM50" s="143"/>
      <c r="AN50" s="143"/>
      <c r="AO50" s="143"/>
      <c r="AP50" s="143"/>
      <c r="AQ50" s="143"/>
      <c r="AR50" s="200"/>
      <c r="AS50" s="143"/>
      <c r="AT50" s="143"/>
      <c r="AU50" s="143"/>
      <c r="AV50" s="143"/>
      <c r="AW50" s="143"/>
      <c r="AX50" s="200"/>
      <c r="AY50" s="143"/>
      <c r="AZ50" s="325"/>
      <c r="BA50" s="186"/>
      <c r="BB50" s="187"/>
      <c r="BC50" s="188"/>
      <c r="BD50" s="186"/>
      <c r="BE50" s="187"/>
      <c r="BF50" s="188"/>
      <c r="BG50" s="208"/>
      <c r="BH50" s="209"/>
      <c r="BI50" s="2"/>
      <c r="BJ50" s="231" t="s">
        <v>102</v>
      </c>
      <c r="BK50" s="232"/>
      <c r="BL50" s="232"/>
      <c r="BM50" s="232"/>
      <c r="BN50" s="232"/>
      <c r="BO50" s="232"/>
      <c r="BP50" s="134" t="s">
        <v>90</v>
      </c>
      <c r="BQ50" s="135"/>
      <c r="BR50" s="18"/>
      <c r="BS50" s="2"/>
      <c r="BT50" s="2"/>
      <c r="BU50" s="42"/>
      <c r="BV50" s="38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3"/>
      <c r="CK50" s="38"/>
      <c r="CL50" s="2"/>
    </row>
    <row r="51" spans="1:90" ht="22.5" customHeight="1" x14ac:dyDescent="0.3">
      <c r="A51" s="196"/>
      <c r="B51" s="197"/>
      <c r="C51" s="197"/>
      <c r="D51" s="194"/>
      <c r="E51" s="194"/>
      <c r="F51" s="194"/>
      <c r="G51" s="194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3"/>
      <c r="AD51" s="213"/>
      <c r="AE51" s="213"/>
      <c r="AF51" s="215" t="s">
        <v>90</v>
      </c>
      <c r="AG51" s="215"/>
      <c r="AH51" s="215"/>
      <c r="AI51" s="142" t="s">
        <v>6</v>
      </c>
      <c r="AJ51" s="142" t="s">
        <v>6</v>
      </c>
      <c r="AK51" s="142" t="s">
        <v>6</v>
      </c>
      <c r="AL51" s="201" t="s">
        <v>32</v>
      </c>
      <c r="AM51" s="142" t="s">
        <v>6</v>
      </c>
      <c r="AN51" s="142" t="s">
        <v>6</v>
      </c>
      <c r="AO51" s="142" t="s">
        <v>6</v>
      </c>
      <c r="AP51" s="142" t="s">
        <v>6</v>
      </c>
      <c r="AQ51" s="142" t="s">
        <v>6</v>
      </c>
      <c r="AR51" s="201" t="s">
        <v>32</v>
      </c>
      <c r="AS51" s="142" t="s">
        <v>6</v>
      </c>
      <c r="AT51" s="142" t="s">
        <v>6</v>
      </c>
      <c r="AU51" s="142" t="s">
        <v>6</v>
      </c>
      <c r="AV51" s="142" t="s">
        <v>6</v>
      </c>
      <c r="AW51" s="142" t="s">
        <v>6</v>
      </c>
      <c r="AX51" s="201" t="s">
        <v>32</v>
      </c>
      <c r="AY51" s="142" t="s">
        <v>6</v>
      </c>
      <c r="AZ51" s="324"/>
      <c r="BA51" s="183"/>
      <c r="BB51" s="184"/>
      <c r="BC51" s="185"/>
      <c r="BD51" s="183"/>
      <c r="BE51" s="184"/>
      <c r="BF51" s="185"/>
      <c r="BG51" s="208" t="e">
        <f>(BD51-BA51)/BD51</f>
        <v>#DIV/0!</v>
      </c>
      <c r="BH51" s="209"/>
      <c r="BI51" s="2"/>
      <c r="BJ51" s="231"/>
      <c r="BK51" s="232"/>
      <c r="BL51" s="232"/>
      <c r="BM51" s="232"/>
      <c r="BN51" s="232"/>
      <c r="BO51" s="232"/>
      <c r="BP51" s="134"/>
      <c r="BQ51" s="135"/>
      <c r="BR51" s="28"/>
      <c r="BS51" s="2"/>
      <c r="BT51" s="2"/>
      <c r="BU51" s="42"/>
      <c r="BV51" s="38"/>
      <c r="BW51" s="217" t="s">
        <v>58</v>
      </c>
      <c r="BX51" s="218"/>
      <c r="BY51" s="218"/>
      <c r="BZ51" s="218"/>
      <c r="CA51" s="218"/>
      <c r="CB51" s="218"/>
      <c r="CC51" s="218"/>
      <c r="CD51" s="218"/>
      <c r="CE51" s="218"/>
      <c r="CF51" s="218"/>
      <c r="CG51" s="218"/>
      <c r="CH51" s="218"/>
      <c r="CI51" s="219"/>
      <c r="CJ51" s="43"/>
      <c r="CK51" s="38"/>
      <c r="CL51" s="2"/>
    </row>
    <row r="52" spans="1:90" ht="22.5" customHeight="1" thickBot="1" x14ac:dyDescent="0.35">
      <c r="A52" s="198"/>
      <c r="B52" s="199"/>
      <c r="C52" s="199"/>
      <c r="D52" s="195"/>
      <c r="E52" s="195"/>
      <c r="F52" s="195"/>
      <c r="G52" s="195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4"/>
      <c r="AD52" s="214"/>
      <c r="AE52" s="214"/>
      <c r="AF52" s="216"/>
      <c r="AG52" s="216"/>
      <c r="AH52" s="216"/>
      <c r="AI52" s="143"/>
      <c r="AJ52" s="143"/>
      <c r="AK52" s="143"/>
      <c r="AL52" s="200"/>
      <c r="AM52" s="143"/>
      <c r="AN52" s="143"/>
      <c r="AO52" s="143"/>
      <c r="AP52" s="143"/>
      <c r="AQ52" s="143"/>
      <c r="AR52" s="200"/>
      <c r="AS52" s="143"/>
      <c r="AT52" s="143"/>
      <c r="AU52" s="143"/>
      <c r="AV52" s="143"/>
      <c r="AW52" s="143"/>
      <c r="AX52" s="200"/>
      <c r="AY52" s="143"/>
      <c r="AZ52" s="325"/>
      <c r="BA52" s="186"/>
      <c r="BB52" s="187"/>
      <c r="BC52" s="188"/>
      <c r="BD52" s="186"/>
      <c r="BE52" s="187"/>
      <c r="BF52" s="188"/>
      <c r="BG52" s="208"/>
      <c r="BH52" s="209"/>
      <c r="BI52" s="2"/>
      <c r="BJ52" s="231"/>
      <c r="BK52" s="232"/>
      <c r="BL52" s="232"/>
      <c r="BM52" s="232"/>
      <c r="BN52" s="232"/>
      <c r="BO52" s="232"/>
      <c r="BP52" s="134"/>
      <c r="BQ52" s="135"/>
      <c r="BR52" s="28"/>
      <c r="BS52" s="2"/>
      <c r="BT52" s="2"/>
      <c r="BU52" s="42"/>
      <c r="BV52" s="38"/>
      <c r="BW52" s="220"/>
      <c r="BX52" s="221"/>
      <c r="BY52" s="221"/>
      <c r="BZ52" s="221"/>
      <c r="CA52" s="221"/>
      <c r="CB52" s="221"/>
      <c r="CC52" s="221"/>
      <c r="CD52" s="221"/>
      <c r="CE52" s="221"/>
      <c r="CF52" s="221"/>
      <c r="CG52" s="221"/>
      <c r="CH52" s="221"/>
      <c r="CI52" s="222"/>
      <c r="CJ52" s="43"/>
      <c r="CK52" s="38"/>
      <c r="CL52" s="2"/>
    </row>
    <row r="53" spans="1:90" ht="22.5" customHeight="1" x14ac:dyDescent="0.3">
      <c r="A53" s="196"/>
      <c r="B53" s="197"/>
      <c r="C53" s="197"/>
      <c r="D53" s="194"/>
      <c r="E53" s="194"/>
      <c r="F53" s="194"/>
      <c r="G53" s="194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3"/>
      <c r="AD53" s="213"/>
      <c r="AE53" s="213"/>
      <c r="AF53" s="215" t="s">
        <v>90</v>
      </c>
      <c r="AG53" s="215"/>
      <c r="AH53" s="215"/>
      <c r="AI53" s="142" t="s">
        <v>6</v>
      </c>
      <c r="AJ53" s="142" t="s">
        <v>6</v>
      </c>
      <c r="AK53" s="142" t="s">
        <v>6</v>
      </c>
      <c r="AL53" s="201" t="s">
        <v>32</v>
      </c>
      <c r="AM53" s="142" t="s">
        <v>6</v>
      </c>
      <c r="AN53" s="142" t="s">
        <v>6</v>
      </c>
      <c r="AO53" s="142" t="s">
        <v>6</v>
      </c>
      <c r="AP53" s="142" t="s">
        <v>6</v>
      </c>
      <c r="AQ53" s="142" t="s">
        <v>6</v>
      </c>
      <c r="AR53" s="201" t="s">
        <v>32</v>
      </c>
      <c r="AS53" s="142" t="s">
        <v>6</v>
      </c>
      <c r="AT53" s="142" t="s">
        <v>6</v>
      </c>
      <c r="AU53" s="142" t="s">
        <v>6</v>
      </c>
      <c r="AV53" s="142" t="s">
        <v>6</v>
      </c>
      <c r="AW53" s="142" t="s">
        <v>6</v>
      </c>
      <c r="AX53" s="201" t="s">
        <v>32</v>
      </c>
      <c r="AY53" s="142" t="s">
        <v>6</v>
      </c>
      <c r="AZ53" s="324"/>
      <c r="BA53" s="183"/>
      <c r="BB53" s="184"/>
      <c r="BC53" s="185"/>
      <c r="BD53" s="183"/>
      <c r="BE53" s="184"/>
      <c r="BF53" s="185"/>
      <c r="BG53" s="208" t="e">
        <f>(BD53-BA53)/BD53</f>
        <v>#DIV/0!</v>
      </c>
      <c r="BH53" s="209"/>
      <c r="BI53" s="2"/>
      <c r="BJ53" s="132" t="s">
        <v>104</v>
      </c>
      <c r="BK53" s="133"/>
      <c r="BL53" s="133"/>
      <c r="BM53" s="133"/>
      <c r="BN53" s="133"/>
      <c r="BO53" s="133"/>
      <c r="BP53" s="134" t="s">
        <v>90</v>
      </c>
      <c r="BQ53" s="135"/>
      <c r="BR53" s="31"/>
      <c r="BS53" s="2"/>
      <c r="BT53" s="2"/>
      <c r="BU53" s="42"/>
      <c r="BV53" s="38"/>
      <c r="BW53" s="257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7"/>
      <c r="CJ53" s="43"/>
      <c r="CK53" s="38"/>
      <c r="CL53" s="2"/>
    </row>
    <row r="54" spans="1:90" ht="22.5" customHeight="1" thickBot="1" x14ac:dyDescent="0.35">
      <c r="A54" s="198"/>
      <c r="B54" s="199"/>
      <c r="C54" s="199"/>
      <c r="D54" s="195"/>
      <c r="E54" s="195"/>
      <c r="F54" s="195"/>
      <c r="G54" s="195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4"/>
      <c r="AD54" s="214"/>
      <c r="AE54" s="214"/>
      <c r="AF54" s="216"/>
      <c r="AG54" s="216"/>
      <c r="AH54" s="216"/>
      <c r="AI54" s="143"/>
      <c r="AJ54" s="143"/>
      <c r="AK54" s="143"/>
      <c r="AL54" s="200"/>
      <c r="AM54" s="143"/>
      <c r="AN54" s="143"/>
      <c r="AO54" s="143"/>
      <c r="AP54" s="143"/>
      <c r="AQ54" s="143"/>
      <c r="AR54" s="200"/>
      <c r="AS54" s="143"/>
      <c r="AT54" s="143"/>
      <c r="AU54" s="143"/>
      <c r="AV54" s="143"/>
      <c r="AW54" s="143"/>
      <c r="AX54" s="200"/>
      <c r="AY54" s="143"/>
      <c r="AZ54" s="325"/>
      <c r="BA54" s="186"/>
      <c r="BB54" s="187"/>
      <c r="BC54" s="188"/>
      <c r="BD54" s="186"/>
      <c r="BE54" s="187"/>
      <c r="BF54" s="188"/>
      <c r="BG54" s="208"/>
      <c r="BH54" s="209"/>
      <c r="BI54" s="2"/>
      <c r="BJ54" s="132"/>
      <c r="BK54" s="133"/>
      <c r="BL54" s="133"/>
      <c r="BM54" s="133"/>
      <c r="BN54" s="133"/>
      <c r="BO54" s="133"/>
      <c r="BP54" s="134"/>
      <c r="BQ54" s="135"/>
      <c r="BR54" s="31"/>
      <c r="BS54" s="2"/>
      <c r="BT54" s="2"/>
      <c r="BU54" s="42"/>
      <c r="BV54" s="38"/>
      <c r="BW54" s="78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80"/>
      <c r="CJ54" s="43"/>
      <c r="CK54" s="38"/>
      <c r="CL54" s="2"/>
    </row>
    <row r="55" spans="1:90" ht="22.5" customHeight="1" thickBot="1" x14ac:dyDescent="0.35">
      <c r="A55" s="196"/>
      <c r="B55" s="197"/>
      <c r="C55" s="197"/>
      <c r="D55" s="194"/>
      <c r="E55" s="194"/>
      <c r="F55" s="194"/>
      <c r="G55" s="194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3"/>
      <c r="AD55" s="213"/>
      <c r="AE55" s="213"/>
      <c r="AF55" s="215" t="s">
        <v>90</v>
      </c>
      <c r="AG55" s="215"/>
      <c r="AH55" s="215"/>
      <c r="AI55" s="142" t="s">
        <v>6</v>
      </c>
      <c r="AJ55" s="142" t="s">
        <v>6</v>
      </c>
      <c r="AK55" s="142" t="s">
        <v>6</v>
      </c>
      <c r="AL55" s="201" t="s">
        <v>32</v>
      </c>
      <c r="AM55" s="142" t="s">
        <v>6</v>
      </c>
      <c r="AN55" s="142" t="s">
        <v>6</v>
      </c>
      <c r="AO55" s="142" t="s">
        <v>6</v>
      </c>
      <c r="AP55" s="142" t="s">
        <v>6</v>
      </c>
      <c r="AQ55" s="142" t="s">
        <v>6</v>
      </c>
      <c r="AR55" s="201" t="s">
        <v>32</v>
      </c>
      <c r="AS55" s="142" t="s">
        <v>6</v>
      </c>
      <c r="AT55" s="142" t="s">
        <v>6</v>
      </c>
      <c r="AU55" s="142" t="s">
        <v>6</v>
      </c>
      <c r="AV55" s="142" t="s">
        <v>6</v>
      </c>
      <c r="AW55" s="142" t="s">
        <v>6</v>
      </c>
      <c r="AX55" s="201" t="s">
        <v>32</v>
      </c>
      <c r="AY55" s="142" t="s">
        <v>6</v>
      </c>
      <c r="AZ55" s="324"/>
      <c r="BA55" s="183"/>
      <c r="BB55" s="184"/>
      <c r="BC55" s="185"/>
      <c r="BD55" s="183"/>
      <c r="BE55" s="184"/>
      <c r="BF55" s="185"/>
      <c r="BG55" s="208" t="e">
        <f>(BD55-BA55)/BD55</f>
        <v>#DIV/0!</v>
      </c>
      <c r="BH55" s="209"/>
      <c r="BI55" s="2"/>
      <c r="BJ55" s="132"/>
      <c r="BK55" s="133"/>
      <c r="BL55" s="133"/>
      <c r="BM55" s="133"/>
      <c r="BN55" s="133"/>
      <c r="BO55" s="133"/>
      <c r="BP55" s="134"/>
      <c r="BQ55" s="135"/>
      <c r="BR55" s="31"/>
      <c r="BS55" s="2"/>
      <c r="BT55" s="2"/>
      <c r="BU55" s="42"/>
      <c r="BV55" s="38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3"/>
      <c r="CK55" s="38"/>
      <c r="CL55" s="2"/>
    </row>
    <row r="56" spans="1:90" ht="22.5" customHeight="1" x14ac:dyDescent="0.3">
      <c r="A56" s="198"/>
      <c r="B56" s="199"/>
      <c r="C56" s="199"/>
      <c r="D56" s="195"/>
      <c r="E56" s="195"/>
      <c r="F56" s="195"/>
      <c r="G56" s="195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4"/>
      <c r="AD56" s="214"/>
      <c r="AE56" s="214"/>
      <c r="AF56" s="216"/>
      <c r="AG56" s="216"/>
      <c r="AH56" s="216"/>
      <c r="AI56" s="143"/>
      <c r="AJ56" s="143"/>
      <c r="AK56" s="143"/>
      <c r="AL56" s="200"/>
      <c r="AM56" s="143"/>
      <c r="AN56" s="143"/>
      <c r="AO56" s="143"/>
      <c r="AP56" s="143"/>
      <c r="AQ56" s="143"/>
      <c r="AR56" s="200"/>
      <c r="AS56" s="143"/>
      <c r="AT56" s="143"/>
      <c r="AU56" s="143"/>
      <c r="AV56" s="143"/>
      <c r="AW56" s="143"/>
      <c r="AX56" s="200"/>
      <c r="AY56" s="143"/>
      <c r="AZ56" s="325"/>
      <c r="BA56" s="186"/>
      <c r="BB56" s="187"/>
      <c r="BC56" s="188"/>
      <c r="BD56" s="186"/>
      <c r="BE56" s="187"/>
      <c r="BF56" s="188"/>
      <c r="BG56" s="208"/>
      <c r="BH56" s="209"/>
      <c r="BI56" s="2"/>
      <c r="BJ56" s="132" t="s">
        <v>105</v>
      </c>
      <c r="BK56" s="133"/>
      <c r="BL56" s="133"/>
      <c r="BM56" s="133"/>
      <c r="BN56" s="133"/>
      <c r="BO56" s="133"/>
      <c r="BP56" s="134" t="s">
        <v>90</v>
      </c>
      <c r="BQ56" s="135"/>
      <c r="BR56" s="31"/>
      <c r="BS56" s="2"/>
      <c r="BT56" s="2"/>
      <c r="BU56" s="42"/>
      <c r="BV56" s="38"/>
      <c r="BW56" s="217" t="s">
        <v>57</v>
      </c>
      <c r="BX56" s="218"/>
      <c r="BY56" s="218"/>
      <c r="BZ56" s="218"/>
      <c r="CA56" s="218"/>
      <c r="CB56" s="218"/>
      <c r="CC56" s="218"/>
      <c r="CD56" s="218"/>
      <c r="CE56" s="218"/>
      <c r="CF56" s="218"/>
      <c r="CG56" s="218"/>
      <c r="CH56" s="218"/>
      <c r="CI56" s="219"/>
      <c r="CJ56" s="43"/>
      <c r="CK56" s="38"/>
      <c r="CL56" s="2"/>
    </row>
    <row r="57" spans="1:90" ht="22.5" customHeight="1" thickBot="1" x14ac:dyDescent="0.35">
      <c r="A57" s="196"/>
      <c r="B57" s="197"/>
      <c r="C57" s="197"/>
      <c r="D57" s="194"/>
      <c r="E57" s="194"/>
      <c r="F57" s="194"/>
      <c r="G57" s="194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3"/>
      <c r="AD57" s="213"/>
      <c r="AE57" s="213"/>
      <c r="AF57" s="215" t="s">
        <v>90</v>
      </c>
      <c r="AG57" s="215"/>
      <c r="AH57" s="215"/>
      <c r="AI57" s="142" t="s">
        <v>6</v>
      </c>
      <c r="AJ57" s="142" t="s">
        <v>6</v>
      </c>
      <c r="AK57" s="142" t="s">
        <v>6</v>
      </c>
      <c r="AL57" s="201" t="s">
        <v>32</v>
      </c>
      <c r="AM57" s="142" t="s">
        <v>6</v>
      </c>
      <c r="AN57" s="142" t="s">
        <v>6</v>
      </c>
      <c r="AO57" s="142" t="s">
        <v>6</v>
      </c>
      <c r="AP57" s="142" t="s">
        <v>6</v>
      </c>
      <c r="AQ57" s="142" t="s">
        <v>6</v>
      </c>
      <c r="AR57" s="201" t="s">
        <v>32</v>
      </c>
      <c r="AS57" s="142" t="s">
        <v>6</v>
      </c>
      <c r="AT57" s="142" t="s">
        <v>6</v>
      </c>
      <c r="AU57" s="142" t="s">
        <v>6</v>
      </c>
      <c r="AV57" s="142" t="s">
        <v>6</v>
      </c>
      <c r="AW57" s="142" t="s">
        <v>6</v>
      </c>
      <c r="AX57" s="201" t="s">
        <v>32</v>
      </c>
      <c r="AY57" s="142" t="s">
        <v>6</v>
      </c>
      <c r="AZ57" s="324"/>
      <c r="BA57" s="183"/>
      <c r="BB57" s="184"/>
      <c r="BC57" s="185"/>
      <c r="BD57" s="183"/>
      <c r="BE57" s="184"/>
      <c r="BF57" s="185"/>
      <c r="BG57" s="208" t="e">
        <f>(BD57-BA57)/BD57</f>
        <v>#DIV/0!</v>
      </c>
      <c r="BH57" s="209"/>
      <c r="BI57" s="2"/>
      <c r="BJ57" s="132"/>
      <c r="BK57" s="133"/>
      <c r="BL57" s="133"/>
      <c r="BM57" s="133"/>
      <c r="BN57" s="133"/>
      <c r="BO57" s="133"/>
      <c r="BP57" s="134"/>
      <c r="BQ57" s="135"/>
      <c r="BR57" s="31"/>
      <c r="BS57" s="2"/>
      <c r="BT57" s="2"/>
      <c r="BU57" s="42"/>
      <c r="BV57" s="38"/>
      <c r="BW57" s="220"/>
      <c r="BX57" s="221"/>
      <c r="BY57" s="221"/>
      <c r="BZ57" s="221"/>
      <c r="CA57" s="221"/>
      <c r="CB57" s="221"/>
      <c r="CC57" s="221"/>
      <c r="CD57" s="221"/>
      <c r="CE57" s="221"/>
      <c r="CF57" s="221"/>
      <c r="CG57" s="221"/>
      <c r="CH57" s="221"/>
      <c r="CI57" s="222"/>
      <c r="CJ57" s="43"/>
      <c r="CK57" s="38"/>
      <c r="CL57" s="2"/>
    </row>
    <row r="58" spans="1:90" ht="22.5" customHeight="1" thickBot="1" x14ac:dyDescent="0.35">
      <c r="A58" s="351"/>
      <c r="B58" s="352"/>
      <c r="C58" s="352"/>
      <c r="D58" s="353"/>
      <c r="E58" s="353"/>
      <c r="F58" s="353"/>
      <c r="G58" s="353"/>
      <c r="H58" s="394"/>
      <c r="I58" s="394"/>
      <c r="J58" s="394"/>
      <c r="K58" s="394"/>
      <c r="L58" s="394"/>
      <c r="M58" s="394"/>
      <c r="N58" s="394"/>
      <c r="O58" s="394"/>
      <c r="P58" s="394"/>
      <c r="Q58" s="394"/>
      <c r="R58" s="394"/>
      <c r="S58" s="394"/>
      <c r="T58" s="394"/>
      <c r="U58" s="394"/>
      <c r="V58" s="394"/>
      <c r="W58" s="394"/>
      <c r="X58" s="394"/>
      <c r="Y58" s="394"/>
      <c r="Z58" s="394"/>
      <c r="AA58" s="394"/>
      <c r="AB58" s="394"/>
      <c r="AC58" s="395"/>
      <c r="AD58" s="395"/>
      <c r="AE58" s="395"/>
      <c r="AF58" s="380"/>
      <c r="AG58" s="380"/>
      <c r="AH58" s="380"/>
      <c r="AI58" s="189"/>
      <c r="AJ58" s="189"/>
      <c r="AK58" s="189"/>
      <c r="AL58" s="332"/>
      <c r="AM58" s="189"/>
      <c r="AN58" s="189"/>
      <c r="AO58" s="189"/>
      <c r="AP58" s="189"/>
      <c r="AQ58" s="189"/>
      <c r="AR58" s="332"/>
      <c r="AS58" s="189"/>
      <c r="AT58" s="189"/>
      <c r="AU58" s="189"/>
      <c r="AV58" s="189"/>
      <c r="AW58" s="189"/>
      <c r="AX58" s="332"/>
      <c r="AY58" s="189"/>
      <c r="AZ58" s="381"/>
      <c r="BA58" s="348"/>
      <c r="BB58" s="349"/>
      <c r="BC58" s="350"/>
      <c r="BD58" s="348"/>
      <c r="BE58" s="349"/>
      <c r="BF58" s="350"/>
      <c r="BG58" s="223"/>
      <c r="BH58" s="224"/>
      <c r="BI58" s="2"/>
      <c r="BJ58" s="132"/>
      <c r="BK58" s="133"/>
      <c r="BL58" s="133"/>
      <c r="BM58" s="133"/>
      <c r="BN58" s="133"/>
      <c r="BO58" s="133"/>
      <c r="BP58" s="134"/>
      <c r="BQ58" s="135"/>
      <c r="BR58" s="31"/>
      <c r="BS58" s="2"/>
      <c r="BT58" s="2"/>
      <c r="BU58" s="42"/>
      <c r="BV58" s="38"/>
      <c r="BW58" s="75" t="s">
        <v>98</v>
      </c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7"/>
      <c r="CJ58" s="43"/>
      <c r="CK58" s="38"/>
      <c r="CL58" s="2"/>
    </row>
    <row r="59" spans="1:90" ht="22.5" customHeight="1" thickBot="1" x14ac:dyDescent="0.35">
      <c r="A59" s="326"/>
      <c r="B59" s="327"/>
      <c r="C59" s="327"/>
      <c r="D59" s="330" t="s">
        <v>33</v>
      </c>
      <c r="E59" s="115"/>
      <c r="F59" s="115"/>
      <c r="G59" s="116"/>
      <c r="H59" s="2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225" t="s">
        <v>65</v>
      </c>
      <c r="AD59" s="226"/>
      <c r="AE59" s="226"/>
      <c r="AF59" s="226"/>
      <c r="AG59" s="226"/>
      <c r="AH59" s="226"/>
      <c r="AI59" s="226"/>
      <c r="AJ59" s="226"/>
      <c r="AK59" s="227"/>
      <c r="AL59" s="336">
        <f>(BA37*A37)+(BA39*A39)+(BA41*A41)+(BA43*A43)+(BA45*A45)+(BA47*A47)+(BA49*A49)+(BA51*A51)+(BA53*A53)+(BA55*A55)+(BA57*A57)</f>
        <v>0</v>
      </c>
      <c r="AM59" s="337"/>
      <c r="AN59" s="337"/>
      <c r="AO59" s="337"/>
      <c r="AP59" s="337"/>
      <c r="AQ59" s="337"/>
      <c r="AR59" s="338"/>
      <c r="AS59" s="36"/>
      <c r="AT59" s="36"/>
      <c r="AU59" s="225" t="s">
        <v>66</v>
      </c>
      <c r="AV59" s="226"/>
      <c r="AW59" s="226"/>
      <c r="AX59" s="226"/>
      <c r="AY59" s="226"/>
      <c r="AZ59" s="226"/>
      <c r="BA59" s="226"/>
      <c r="BB59" s="226"/>
      <c r="BC59" s="227"/>
      <c r="BD59" s="336">
        <f>(BD37*A37)+(BD39*A39)+(BD41*A41)+(BD43*A43)+(BD45*A45)+(BD47*A47)+(BD49*A49)+(BD51*A51)+(BD53*A53)+(BD55*A55)+(BD57*A57)</f>
        <v>0</v>
      </c>
      <c r="BE59" s="337"/>
      <c r="BF59" s="337"/>
      <c r="BG59" s="337"/>
      <c r="BH59" s="338"/>
      <c r="BI59" s="2"/>
      <c r="BJ59" s="132" t="s">
        <v>106</v>
      </c>
      <c r="BK59" s="133"/>
      <c r="BL59" s="133"/>
      <c r="BM59" s="133"/>
      <c r="BN59" s="133"/>
      <c r="BO59" s="133"/>
      <c r="BP59" s="134" t="s">
        <v>90</v>
      </c>
      <c r="BQ59" s="135"/>
      <c r="BR59" s="31"/>
      <c r="BS59" s="2"/>
      <c r="BT59" s="2"/>
      <c r="BU59" s="42"/>
      <c r="BV59" s="38"/>
      <c r="BW59" s="78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80"/>
      <c r="CJ59" s="43"/>
      <c r="CK59" s="38"/>
      <c r="CL59" s="2"/>
    </row>
    <row r="60" spans="1:90" ht="27.75" customHeight="1" thickBot="1" x14ac:dyDescent="0.35">
      <c r="A60" s="328"/>
      <c r="B60" s="329"/>
      <c r="C60" s="329"/>
      <c r="D60" s="331"/>
      <c r="E60" s="118"/>
      <c r="F60" s="118"/>
      <c r="G60" s="119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10"/>
      <c r="Z60" s="10"/>
      <c r="AA60" s="10"/>
      <c r="AB60" s="10"/>
      <c r="AC60" s="225"/>
      <c r="AD60" s="226"/>
      <c r="AE60" s="226"/>
      <c r="AF60" s="226"/>
      <c r="AG60" s="226"/>
      <c r="AH60" s="226"/>
      <c r="AI60" s="226"/>
      <c r="AJ60" s="226"/>
      <c r="AK60" s="227"/>
      <c r="AL60" s="336"/>
      <c r="AM60" s="337"/>
      <c r="AN60" s="337"/>
      <c r="AO60" s="337"/>
      <c r="AP60" s="337"/>
      <c r="AQ60" s="337"/>
      <c r="AR60" s="338"/>
      <c r="AS60" s="36"/>
      <c r="AT60" s="36"/>
      <c r="AU60" s="225"/>
      <c r="AV60" s="226"/>
      <c r="AW60" s="226"/>
      <c r="AX60" s="226"/>
      <c r="AY60" s="226"/>
      <c r="AZ60" s="226"/>
      <c r="BA60" s="226"/>
      <c r="BB60" s="226"/>
      <c r="BC60" s="227"/>
      <c r="BD60" s="336"/>
      <c r="BE60" s="337"/>
      <c r="BF60" s="337"/>
      <c r="BG60" s="337"/>
      <c r="BH60" s="338"/>
      <c r="BI60" s="2"/>
      <c r="BJ60" s="132"/>
      <c r="BK60" s="133"/>
      <c r="BL60" s="133"/>
      <c r="BM60" s="133"/>
      <c r="BN60" s="133"/>
      <c r="BO60" s="133"/>
      <c r="BP60" s="134"/>
      <c r="BQ60" s="135"/>
      <c r="BR60" s="31"/>
      <c r="BS60" s="2"/>
      <c r="BT60" s="2"/>
      <c r="BU60" s="42"/>
      <c r="BV60" s="38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3"/>
      <c r="CK60" s="38"/>
      <c r="CL60" s="2"/>
    </row>
    <row r="61" spans="1:90" ht="22.5" customHeight="1" thickBot="1" x14ac:dyDescent="0.35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10"/>
      <c r="Z61" s="10"/>
      <c r="AA61" s="10"/>
      <c r="AB61" s="10"/>
      <c r="AC61" s="157"/>
      <c r="AD61" s="154"/>
      <c r="AE61" s="154"/>
      <c r="AF61" s="154"/>
      <c r="AG61" s="154"/>
      <c r="AH61" s="154"/>
      <c r="AI61" s="154"/>
      <c r="AJ61" s="154"/>
      <c r="AK61" s="158"/>
      <c r="AL61" s="339"/>
      <c r="AM61" s="340"/>
      <c r="AN61" s="340"/>
      <c r="AO61" s="340"/>
      <c r="AP61" s="340"/>
      <c r="AQ61" s="340"/>
      <c r="AR61" s="341"/>
      <c r="AS61" s="36"/>
      <c r="AT61" s="36"/>
      <c r="AU61" s="157"/>
      <c r="AV61" s="154"/>
      <c r="AW61" s="154"/>
      <c r="AX61" s="154"/>
      <c r="AY61" s="154"/>
      <c r="AZ61" s="154"/>
      <c r="BA61" s="154"/>
      <c r="BB61" s="154"/>
      <c r="BC61" s="158"/>
      <c r="BD61" s="339"/>
      <c r="BE61" s="340"/>
      <c r="BF61" s="340"/>
      <c r="BG61" s="340"/>
      <c r="BH61" s="341"/>
      <c r="BI61" s="2"/>
      <c r="BJ61" s="132"/>
      <c r="BK61" s="133"/>
      <c r="BL61" s="133"/>
      <c r="BM61" s="133"/>
      <c r="BN61" s="133"/>
      <c r="BO61" s="133"/>
      <c r="BP61" s="134"/>
      <c r="BQ61" s="135"/>
      <c r="BR61" s="31"/>
      <c r="BS61" s="2"/>
      <c r="BT61" s="2"/>
      <c r="BU61" s="42"/>
      <c r="BV61" s="38"/>
      <c r="BW61" s="217" t="s">
        <v>56</v>
      </c>
      <c r="BX61" s="218"/>
      <c r="BY61" s="218"/>
      <c r="BZ61" s="218"/>
      <c r="CA61" s="218"/>
      <c r="CB61" s="218"/>
      <c r="CC61" s="218"/>
      <c r="CD61" s="218"/>
      <c r="CE61" s="218"/>
      <c r="CF61" s="218"/>
      <c r="CG61" s="218"/>
      <c r="CH61" s="218"/>
      <c r="CI61" s="219"/>
      <c r="CJ61" s="43"/>
      <c r="CK61" s="38"/>
      <c r="CL61" s="2"/>
    </row>
    <row r="62" spans="1:90" ht="22.5" customHeight="1" thickBot="1" x14ac:dyDescent="0.35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7"/>
      <c r="BH62" s="17"/>
      <c r="BI62" s="2"/>
      <c r="BJ62" s="132" t="s">
        <v>103</v>
      </c>
      <c r="BK62" s="133"/>
      <c r="BL62" s="133"/>
      <c r="BM62" s="133"/>
      <c r="BN62" s="133"/>
      <c r="BO62" s="133"/>
      <c r="BP62" s="134" t="s">
        <v>90</v>
      </c>
      <c r="BQ62" s="135"/>
      <c r="BR62" s="18"/>
      <c r="BS62" s="2"/>
      <c r="BT62" s="2"/>
      <c r="BU62" s="42"/>
      <c r="BV62" s="38"/>
      <c r="BW62" s="220"/>
      <c r="BX62" s="221"/>
      <c r="BY62" s="221"/>
      <c r="BZ62" s="221"/>
      <c r="CA62" s="221"/>
      <c r="CB62" s="221"/>
      <c r="CC62" s="221"/>
      <c r="CD62" s="221"/>
      <c r="CE62" s="221"/>
      <c r="CF62" s="221"/>
      <c r="CG62" s="221"/>
      <c r="CH62" s="221"/>
      <c r="CI62" s="222"/>
      <c r="CJ62" s="43"/>
      <c r="CK62" s="38"/>
      <c r="CL62" s="2"/>
    </row>
    <row r="63" spans="1:90" ht="22.5" customHeight="1" x14ac:dyDescent="0.3">
      <c r="A63" s="3"/>
      <c r="B63" s="2"/>
      <c r="C63" s="2"/>
      <c r="D63" s="2"/>
      <c r="E63" s="2"/>
      <c r="F63" s="2"/>
      <c r="G63" s="2"/>
      <c r="H63" s="2"/>
      <c r="I63" s="354" t="s">
        <v>34</v>
      </c>
      <c r="J63" s="210"/>
      <c r="K63" s="210"/>
      <c r="L63" s="210"/>
      <c r="M63" s="210"/>
      <c r="N63" s="210"/>
      <c r="O63" s="210"/>
      <c r="P63" s="210"/>
      <c r="Q63" s="210"/>
      <c r="R63" s="210"/>
      <c r="S63" s="355"/>
      <c r="T63" s="387">
        <v>0</v>
      </c>
      <c r="U63" s="388"/>
      <c r="V63" s="388"/>
      <c r="W63" s="388"/>
      <c r="X63" s="389"/>
      <c r="Y63" s="36"/>
      <c r="Z63" s="354" t="s">
        <v>35</v>
      </c>
      <c r="AA63" s="210"/>
      <c r="AB63" s="210"/>
      <c r="AC63" s="210"/>
      <c r="AD63" s="210"/>
      <c r="AE63" s="210"/>
      <c r="AF63" s="210"/>
      <c r="AG63" s="210"/>
      <c r="AH63" s="210"/>
      <c r="AI63" s="210"/>
      <c r="AJ63" s="355"/>
      <c r="AK63" s="387">
        <v>0</v>
      </c>
      <c r="AL63" s="388"/>
      <c r="AM63" s="388"/>
      <c r="AN63" s="388"/>
      <c r="AO63" s="389"/>
      <c r="AP63" s="36"/>
      <c r="AQ63" s="354" t="s">
        <v>36</v>
      </c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355"/>
      <c r="BF63" s="374">
        <f>T63-AK63</f>
        <v>0</v>
      </c>
      <c r="BG63" s="375"/>
      <c r="BH63" s="376"/>
      <c r="BI63" s="2"/>
      <c r="BJ63" s="132"/>
      <c r="BK63" s="133"/>
      <c r="BL63" s="133"/>
      <c r="BM63" s="133"/>
      <c r="BN63" s="133"/>
      <c r="BO63" s="133"/>
      <c r="BP63" s="134"/>
      <c r="BQ63" s="135"/>
      <c r="BR63" s="18"/>
      <c r="BS63" s="2"/>
      <c r="BT63" s="2"/>
      <c r="BU63" s="42"/>
      <c r="BV63" s="38"/>
      <c r="BW63" s="251" t="s">
        <v>98</v>
      </c>
      <c r="BX63" s="252"/>
      <c r="BY63" s="252"/>
      <c r="BZ63" s="252"/>
      <c r="CA63" s="252"/>
      <c r="CB63" s="252"/>
      <c r="CC63" s="252"/>
      <c r="CD63" s="252"/>
      <c r="CE63" s="252"/>
      <c r="CF63" s="252"/>
      <c r="CG63" s="252"/>
      <c r="CH63" s="252"/>
      <c r="CI63" s="253"/>
      <c r="CJ63" s="43"/>
      <c r="CK63" s="38"/>
      <c r="CL63" s="2"/>
    </row>
    <row r="64" spans="1:90" ht="22.5" customHeight="1" thickBot="1" x14ac:dyDescent="0.35">
      <c r="A64" s="3"/>
      <c r="B64" s="2"/>
      <c r="C64" s="2"/>
      <c r="D64" s="2"/>
      <c r="E64" s="2"/>
      <c r="F64" s="2"/>
      <c r="G64" s="2"/>
      <c r="H64" s="2"/>
      <c r="I64" s="382"/>
      <c r="J64" s="383"/>
      <c r="K64" s="383"/>
      <c r="L64" s="383"/>
      <c r="M64" s="383"/>
      <c r="N64" s="383"/>
      <c r="O64" s="383"/>
      <c r="P64" s="383"/>
      <c r="Q64" s="383"/>
      <c r="R64" s="383"/>
      <c r="S64" s="384"/>
      <c r="T64" s="390"/>
      <c r="U64" s="391"/>
      <c r="V64" s="391"/>
      <c r="W64" s="391"/>
      <c r="X64" s="392"/>
      <c r="Y64" s="36"/>
      <c r="Z64" s="382"/>
      <c r="AA64" s="383"/>
      <c r="AB64" s="383"/>
      <c r="AC64" s="383"/>
      <c r="AD64" s="383"/>
      <c r="AE64" s="383"/>
      <c r="AF64" s="383"/>
      <c r="AG64" s="383"/>
      <c r="AH64" s="383"/>
      <c r="AI64" s="383"/>
      <c r="AJ64" s="384"/>
      <c r="AK64" s="390"/>
      <c r="AL64" s="391"/>
      <c r="AM64" s="391"/>
      <c r="AN64" s="391"/>
      <c r="AO64" s="393"/>
      <c r="AP64" s="36"/>
      <c r="AQ64" s="385"/>
      <c r="AR64" s="386"/>
      <c r="AS64" s="386"/>
      <c r="AT64" s="386"/>
      <c r="AU64" s="383"/>
      <c r="AV64" s="383"/>
      <c r="AW64" s="383"/>
      <c r="AX64" s="383"/>
      <c r="AY64" s="383"/>
      <c r="AZ64" s="383"/>
      <c r="BA64" s="383"/>
      <c r="BB64" s="383"/>
      <c r="BC64" s="383"/>
      <c r="BD64" s="383"/>
      <c r="BE64" s="384"/>
      <c r="BF64" s="377"/>
      <c r="BG64" s="378"/>
      <c r="BH64" s="379"/>
      <c r="BI64" s="2"/>
      <c r="BJ64" s="429"/>
      <c r="BK64" s="430"/>
      <c r="BL64" s="430"/>
      <c r="BM64" s="430"/>
      <c r="BN64" s="430"/>
      <c r="BO64" s="430"/>
      <c r="BP64" s="134"/>
      <c r="BQ64" s="135"/>
      <c r="BR64" s="18"/>
      <c r="BS64" s="2"/>
      <c r="BT64" s="2"/>
      <c r="BU64" s="42"/>
      <c r="BV64" s="38"/>
      <c r="BW64" s="254"/>
      <c r="BX64" s="255"/>
      <c r="BY64" s="255"/>
      <c r="BZ64" s="255"/>
      <c r="CA64" s="255"/>
      <c r="CB64" s="255"/>
      <c r="CC64" s="255"/>
      <c r="CD64" s="255"/>
      <c r="CE64" s="255"/>
      <c r="CF64" s="255"/>
      <c r="CG64" s="255"/>
      <c r="CH64" s="255"/>
      <c r="CI64" s="256"/>
      <c r="CJ64" s="43"/>
      <c r="CK64" s="38"/>
      <c r="CL64" s="2"/>
    </row>
    <row r="65" spans="1:90" ht="22.5" customHeight="1" thickBot="1" x14ac:dyDescent="0.35">
      <c r="A65" s="3"/>
      <c r="B65" s="2"/>
      <c r="C65" s="2"/>
      <c r="D65" s="2"/>
      <c r="E65" s="2"/>
      <c r="F65" s="2"/>
      <c r="G65" s="2"/>
      <c r="H65" s="2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36"/>
      <c r="Z65" s="69" t="s">
        <v>80</v>
      </c>
      <c r="AA65" s="70"/>
      <c r="AB65" s="70"/>
      <c r="AC65" s="70"/>
      <c r="AD65" s="70"/>
      <c r="AE65" s="70"/>
      <c r="AF65" s="70"/>
      <c r="AG65" s="70"/>
      <c r="AH65" s="70"/>
      <c r="AI65" s="70"/>
      <c r="AJ65" s="71"/>
      <c r="AK65" s="69" t="s">
        <v>81</v>
      </c>
      <c r="AL65" s="70"/>
      <c r="AM65" s="70"/>
      <c r="AN65" s="71"/>
      <c r="AO65" s="72"/>
      <c r="AP65" s="73"/>
      <c r="AQ65" s="73"/>
      <c r="AR65" s="73"/>
      <c r="AS65" s="73"/>
      <c r="AT65" s="74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51"/>
      <c r="BG65" s="51"/>
      <c r="BH65" s="51"/>
      <c r="BI65" s="51"/>
      <c r="BJ65" s="51"/>
      <c r="BK65" s="2"/>
      <c r="BL65" s="2"/>
      <c r="BM65" s="2"/>
      <c r="BN65" s="2"/>
      <c r="BO65" s="2"/>
      <c r="BP65" s="2"/>
      <c r="BQ65" s="2"/>
      <c r="BR65" s="18"/>
      <c r="BS65" s="2"/>
      <c r="BT65" s="2"/>
      <c r="BU65" s="42"/>
      <c r="BV65" s="38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43"/>
      <c r="CK65" s="38"/>
      <c r="CL65" s="2"/>
    </row>
    <row r="66" spans="1:90" ht="22.5" customHeight="1" thickBot="1" x14ac:dyDescent="0.35">
      <c r="A66" s="3"/>
      <c r="B66" s="2"/>
      <c r="C66" s="2"/>
      <c r="D66" s="2"/>
      <c r="E66" s="2"/>
      <c r="F66" s="2"/>
      <c r="G66" s="2"/>
      <c r="H66" s="2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36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69" t="s">
        <v>82</v>
      </c>
      <c r="AL66" s="70"/>
      <c r="AM66" s="70"/>
      <c r="AN66" s="71"/>
      <c r="AO66" s="72"/>
      <c r="AP66" s="73"/>
      <c r="AQ66" s="73"/>
      <c r="AR66" s="73"/>
      <c r="AS66" s="73"/>
      <c r="AT66" s="74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51"/>
      <c r="BG66" s="51"/>
      <c r="BH66" s="51"/>
      <c r="BI66" s="51"/>
      <c r="BJ66" s="51"/>
      <c r="BK66" s="2"/>
      <c r="BL66" s="2"/>
      <c r="BM66" s="2"/>
      <c r="BN66" s="2"/>
      <c r="BO66" s="2"/>
      <c r="BP66" s="2"/>
      <c r="BQ66" s="2"/>
      <c r="BR66" s="18"/>
      <c r="BS66" s="2"/>
      <c r="BT66" s="2"/>
      <c r="BU66" s="42"/>
      <c r="BV66" s="38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43"/>
      <c r="CK66" s="38"/>
      <c r="CL66" s="2"/>
    </row>
    <row r="67" spans="1:90" ht="22.5" customHeight="1" thickBot="1" x14ac:dyDescent="0.35">
      <c r="A67" s="3"/>
      <c r="B67" s="2"/>
      <c r="C67" s="2"/>
      <c r="D67" s="2"/>
      <c r="E67" s="2"/>
      <c r="F67" s="2"/>
      <c r="G67" s="2"/>
      <c r="H67" s="2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36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36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51"/>
      <c r="BG67" s="51"/>
      <c r="BH67" s="51"/>
      <c r="BI67" s="51"/>
      <c r="BJ67" s="51"/>
      <c r="BK67" s="2"/>
      <c r="BL67" s="2"/>
      <c r="BM67" s="2"/>
      <c r="BN67" s="2"/>
      <c r="BO67" s="2"/>
      <c r="BP67" s="2"/>
      <c r="BQ67" s="2"/>
      <c r="BR67" s="18"/>
      <c r="BS67" s="2"/>
      <c r="BT67" s="2"/>
      <c r="BU67" s="42"/>
      <c r="BV67" s="38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43"/>
      <c r="CK67" s="38"/>
      <c r="CL67" s="2"/>
    </row>
    <row r="68" spans="1:90" ht="31.5" customHeight="1" thickBot="1" x14ac:dyDescent="0.35">
      <c r="A68" s="81" t="s">
        <v>75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3"/>
      <c r="BR68" s="32"/>
      <c r="BS68" s="12"/>
      <c r="BT68" s="12"/>
      <c r="BU68" s="20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2"/>
      <c r="CK68" s="65"/>
      <c r="CL68" s="2"/>
    </row>
    <row r="69" spans="1:90" ht="12.75" customHeight="1" x14ac:dyDescent="0.2">
      <c r="B69" s="411" t="s">
        <v>108</v>
      </c>
      <c r="C69" s="412"/>
      <c r="D69" s="412"/>
      <c r="E69" s="412"/>
      <c r="F69" s="412"/>
      <c r="G69" s="412"/>
      <c r="H69" s="413"/>
      <c r="K69" s="411" t="s">
        <v>109</v>
      </c>
      <c r="L69" s="412"/>
      <c r="M69" s="412"/>
      <c r="N69" s="412"/>
      <c r="O69" s="412"/>
      <c r="P69" s="412"/>
      <c r="Q69" s="413"/>
      <c r="R69" s="2"/>
      <c r="S69" s="2"/>
      <c r="T69" s="2"/>
      <c r="U69" s="411" t="s">
        <v>109</v>
      </c>
      <c r="V69" s="412"/>
      <c r="W69" s="412"/>
      <c r="X69" s="412"/>
      <c r="Y69" s="412"/>
      <c r="Z69" s="412"/>
      <c r="AA69" s="412"/>
      <c r="AB69" s="412"/>
      <c r="AC69" s="412"/>
      <c r="AD69" s="413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BJ69" s="431" t="s">
        <v>94</v>
      </c>
      <c r="BK69" s="432"/>
      <c r="BL69" s="432"/>
      <c r="BM69" s="432"/>
      <c r="BN69" s="432"/>
      <c r="BO69" s="432"/>
      <c r="BP69" s="432"/>
      <c r="BQ69" s="433"/>
    </row>
    <row r="70" spans="1:90" ht="12.75" customHeight="1" x14ac:dyDescent="0.2">
      <c r="B70" s="414"/>
      <c r="C70" s="415"/>
      <c r="D70" s="415"/>
      <c r="E70" s="415"/>
      <c r="F70" s="415"/>
      <c r="G70" s="415"/>
      <c r="H70" s="416"/>
      <c r="K70" s="414"/>
      <c r="L70" s="415"/>
      <c r="M70" s="415"/>
      <c r="N70" s="415"/>
      <c r="O70" s="415"/>
      <c r="P70" s="415"/>
      <c r="Q70" s="416"/>
      <c r="R70" s="2"/>
      <c r="S70" s="2"/>
      <c r="T70" s="2"/>
      <c r="U70" s="414"/>
      <c r="V70" s="415"/>
      <c r="W70" s="415"/>
      <c r="X70" s="415"/>
      <c r="Y70" s="415"/>
      <c r="Z70" s="415"/>
      <c r="AA70" s="415"/>
      <c r="AB70" s="415"/>
      <c r="AC70" s="415"/>
      <c r="AD70" s="416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BJ70" s="434"/>
      <c r="BK70" s="435"/>
      <c r="BL70" s="435"/>
      <c r="BM70" s="435"/>
      <c r="BN70" s="435"/>
      <c r="BO70" s="435"/>
      <c r="BP70" s="435"/>
      <c r="BQ70" s="436"/>
    </row>
    <row r="71" spans="1:90" ht="8.25" customHeight="1" thickBot="1" x14ac:dyDescent="0.25">
      <c r="B71" s="414"/>
      <c r="C71" s="415"/>
      <c r="D71" s="415"/>
      <c r="E71" s="415"/>
      <c r="F71" s="415"/>
      <c r="G71" s="415"/>
      <c r="H71" s="416"/>
      <c r="K71" s="414"/>
      <c r="L71" s="415"/>
      <c r="M71" s="415"/>
      <c r="N71" s="415"/>
      <c r="O71" s="415"/>
      <c r="P71" s="415"/>
      <c r="Q71" s="416"/>
      <c r="R71" s="2"/>
      <c r="S71" s="2"/>
      <c r="T71" s="2"/>
      <c r="U71" s="414"/>
      <c r="V71" s="415"/>
      <c r="W71" s="415"/>
      <c r="X71" s="415"/>
      <c r="Y71" s="415"/>
      <c r="Z71" s="415"/>
      <c r="AA71" s="415"/>
      <c r="AB71" s="415"/>
      <c r="AC71" s="415"/>
      <c r="AD71" s="416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BJ71" s="437"/>
      <c r="BK71" s="438"/>
      <c r="BL71" s="438"/>
      <c r="BM71" s="438"/>
      <c r="BN71" s="438"/>
      <c r="BO71" s="438"/>
      <c r="BP71" s="438"/>
      <c r="BQ71" s="439"/>
    </row>
    <row r="72" spans="1:90" ht="21.75" customHeight="1" x14ac:dyDescent="0.35">
      <c r="B72" s="414"/>
      <c r="C72" s="415"/>
      <c r="D72" s="415"/>
      <c r="E72" s="415"/>
      <c r="F72" s="415"/>
      <c r="G72" s="415"/>
      <c r="H72" s="416"/>
      <c r="K72" s="414"/>
      <c r="L72" s="415"/>
      <c r="M72" s="415"/>
      <c r="N72" s="415"/>
      <c r="O72" s="415"/>
      <c r="P72" s="415"/>
      <c r="Q72" s="416"/>
      <c r="R72" s="2" t="s">
        <v>98</v>
      </c>
      <c r="S72" s="2" t="s">
        <v>98</v>
      </c>
      <c r="T72" s="2" t="s">
        <v>99</v>
      </c>
      <c r="U72" s="414"/>
      <c r="V72" s="415"/>
      <c r="W72" s="415"/>
      <c r="X72" s="415"/>
      <c r="Y72" s="415"/>
      <c r="Z72" s="415"/>
      <c r="AA72" s="415"/>
      <c r="AB72" s="415"/>
      <c r="AC72" s="415"/>
      <c r="AD72" s="416"/>
      <c r="AE72" s="2" t="s">
        <v>98</v>
      </c>
      <c r="AF72" s="2" t="s">
        <v>99</v>
      </c>
      <c r="AG72" s="2" t="s">
        <v>98</v>
      </c>
      <c r="AH72" s="2" t="s">
        <v>98</v>
      </c>
      <c r="AI72" s="2" t="s">
        <v>98</v>
      </c>
      <c r="AJ72" s="2" t="s">
        <v>98</v>
      </c>
      <c r="AK72" s="64" t="s">
        <v>99</v>
      </c>
      <c r="AL72" s="2" t="s">
        <v>98</v>
      </c>
      <c r="AM72" s="2" t="s">
        <v>98</v>
      </c>
      <c r="AN72" s="2" t="s">
        <v>98</v>
      </c>
      <c r="AO72" s="2"/>
      <c r="AP72" s="2"/>
      <c r="AQ72" s="2"/>
      <c r="AR72" s="2"/>
      <c r="AS72" s="2"/>
      <c r="AT72" s="2"/>
      <c r="BJ72" s="155" t="s">
        <v>95</v>
      </c>
      <c r="BK72" s="153"/>
      <c r="BL72" s="153"/>
      <c r="BM72" s="153"/>
      <c r="BN72" s="156"/>
      <c r="BO72" s="396"/>
      <c r="BP72" s="397"/>
      <c r="BQ72" s="398"/>
    </row>
    <row r="73" spans="1:90" ht="12.75" customHeight="1" thickBot="1" x14ac:dyDescent="0.25">
      <c r="B73" s="414"/>
      <c r="C73" s="415"/>
      <c r="D73" s="415"/>
      <c r="E73" s="415"/>
      <c r="F73" s="415"/>
      <c r="G73" s="415"/>
      <c r="H73" s="416"/>
      <c r="K73" s="414"/>
      <c r="L73" s="415"/>
      <c r="M73" s="415"/>
      <c r="N73" s="415"/>
      <c r="O73" s="415"/>
      <c r="P73" s="415"/>
      <c r="Q73" s="416"/>
      <c r="R73" s="2"/>
      <c r="S73" s="2"/>
      <c r="T73" s="2"/>
      <c r="U73" s="414"/>
      <c r="V73" s="415"/>
      <c r="W73" s="415"/>
      <c r="X73" s="415"/>
      <c r="Y73" s="415"/>
      <c r="Z73" s="415"/>
      <c r="AA73" s="415"/>
      <c r="AB73" s="415"/>
      <c r="AC73" s="415"/>
      <c r="AD73" s="416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BJ73" s="157"/>
      <c r="BK73" s="154"/>
      <c r="BL73" s="154"/>
      <c r="BM73" s="154"/>
      <c r="BN73" s="158"/>
      <c r="BO73" s="402"/>
      <c r="BP73" s="403"/>
      <c r="BQ73" s="404"/>
    </row>
    <row r="74" spans="1:90" ht="12.75" customHeight="1" x14ac:dyDescent="0.2">
      <c r="B74" s="414"/>
      <c r="C74" s="415"/>
      <c r="D74" s="415"/>
      <c r="E74" s="415"/>
      <c r="F74" s="415"/>
      <c r="G74" s="415"/>
      <c r="H74" s="416"/>
      <c r="K74" s="414"/>
      <c r="L74" s="415"/>
      <c r="M74" s="415"/>
      <c r="N74" s="415"/>
      <c r="O74" s="415"/>
      <c r="P74" s="415"/>
      <c r="Q74" s="416"/>
      <c r="R74" s="2"/>
      <c r="S74" s="2"/>
      <c r="T74" s="2"/>
      <c r="U74" s="414"/>
      <c r="V74" s="415"/>
      <c r="W74" s="415"/>
      <c r="X74" s="415"/>
      <c r="Y74" s="415"/>
      <c r="Z74" s="415"/>
      <c r="AA74" s="415"/>
      <c r="AB74" s="415"/>
      <c r="AC74" s="415"/>
      <c r="AD74" s="416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BJ74" s="155" t="s">
        <v>96</v>
      </c>
      <c r="BK74" s="153"/>
      <c r="BL74" s="153"/>
      <c r="BM74" s="153"/>
      <c r="BN74" s="156"/>
      <c r="BO74" s="396"/>
      <c r="BP74" s="397"/>
      <c r="BQ74" s="398"/>
    </row>
    <row r="75" spans="1:90" ht="12.75" customHeight="1" x14ac:dyDescent="0.2">
      <c r="B75" s="414"/>
      <c r="C75" s="415"/>
      <c r="D75" s="415"/>
      <c r="E75" s="415"/>
      <c r="F75" s="415"/>
      <c r="G75" s="415"/>
      <c r="H75" s="416"/>
      <c r="K75" s="414"/>
      <c r="L75" s="415"/>
      <c r="M75" s="415"/>
      <c r="N75" s="415"/>
      <c r="O75" s="415"/>
      <c r="P75" s="415"/>
      <c r="Q75" s="416"/>
      <c r="R75" s="2"/>
      <c r="S75" s="2"/>
      <c r="T75" s="2"/>
      <c r="U75" s="414"/>
      <c r="V75" s="415"/>
      <c r="W75" s="415"/>
      <c r="X75" s="415"/>
      <c r="Y75" s="415"/>
      <c r="Z75" s="415"/>
      <c r="AA75" s="415"/>
      <c r="AB75" s="415"/>
      <c r="AC75" s="415"/>
      <c r="AD75" s="416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BJ75" s="225"/>
      <c r="BK75" s="226"/>
      <c r="BL75" s="226"/>
      <c r="BM75" s="226"/>
      <c r="BN75" s="227"/>
      <c r="BO75" s="399"/>
      <c r="BP75" s="400"/>
      <c r="BQ75" s="401"/>
    </row>
    <row r="76" spans="1:90" ht="12.75" customHeight="1" thickBot="1" x14ac:dyDescent="0.25">
      <c r="B76" s="414"/>
      <c r="C76" s="415"/>
      <c r="D76" s="415"/>
      <c r="E76" s="415"/>
      <c r="F76" s="415"/>
      <c r="G76" s="415"/>
      <c r="H76" s="416"/>
      <c r="K76" s="414"/>
      <c r="L76" s="415"/>
      <c r="M76" s="415"/>
      <c r="N76" s="415"/>
      <c r="O76" s="415"/>
      <c r="P76" s="415"/>
      <c r="Q76" s="416"/>
      <c r="R76" s="2"/>
      <c r="S76" s="2"/>
      <c r="T76" s="2"/>
      <c r="U76" s="414"/>
      <c r="V76" s="415"/>
      <c r="W76" s="415"/>
      <c r="X76" s="415"/>
      <c r="Y76" s="415"/>
      <c r="Z76" s="415"/>
      <c r="AA76" s="415"/>
      <c r="AB76" s="415"/>
      <c r="AC76" s="415"/>
      <c r="AD76" s="416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BJ76" s="157"/>
      <c r="BK76" s="154"/>
      <c r="BL76" s="154"/>
      <c r="BM76" s="154"/>
      <c r="BN76" s="158"/>
      <c r="BO76" s="402"/>
      <c r="BP76" s="403"/>
      <c r="BQ76" s="404"/>
    </row>
    <row r="77" spans="1:90" ht="12.75" customHeight="1" x14ac:dyDescent="0.2">
      <c r="B77" s="414"/>
      <c r="C77" s="415"/>
      <c r="D77" s="415"/>
      <c r="E77" s="415"/>
      <c r="F77" s="415"/>
      <c r="G77" s="415"/>
      <c r="H77" s="416"/>
      <c r="K77" s="414"/>
      <c r="L77" s="415"/>
      <c r="M77" s="415"/>
      <c r="N77" s="415"/>
      <c r="O77" s="415"/>
      <c r="P77" s="415"/>
      <c r="Q77" s="416"/>
      <c r="R77" s="2"/>
      <c r="S77" s="2"/>
      <c r="T77" s="2"/>
      <c r="U77" s="414"/>
      <c r="V77" s="415"/>
      <c r="W77" s="415"/>
      <c r="X77" s="415"/>
      <c r="Y77" s="415"/>
      <c r="Z77" s="415"/>
      <c r="AA77" s="415"/>
      <c r="AB77" s="415"/>
      <c r="AC77" s="415"/>
      <c r="AD77" s="416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BJ77" s="155" t="s">
        <v>97</v>
      </c>
      <c r="BK77" s="153"/>
      <c r="BL77" s="153"/>
      <c r="BM77" s="153"/>
      <c r="BN77" s="156"/>
      <c r="BO77" s="396"/>
      <c r="BP77" s="397"/>
      <c r="BQ77" s="398"/>
    </row>
    <row r="78" spans="1:90" ht="12.75" customHeight="1" x14ac:dyDescent="0.2">
      <c r="B78" s="414"/>
      <c r="C78" s="415"/>
      <c r="D78" s="415"/>
      <c r="E78" s="415"/>
      <c r="F78" s="415"/>
      <c r="G78" s="415"/>
      <c r="H78" s="416"/>
      <c r="K78" s="414"/>
      <c r="L78" s="415"/>
      <c r="M78" s="415"/>
      <c r="N78" s="415"/>
      <c r="O78" s="415"/>
      <c r="P78" s="415"/>
      <c r="Q78" s="416"/>
      <c r="R78" s="2"/>
      <c r="S78" s="2"/>
      <c r="T78" s="2"/>
      <c r="U78" s="414"/>
      <c r="V78" s="415"/>
      <c r="W78" s="415"/>
      <c r="X78" s="415"/>
      <c r="Y78" s="415"/>
      <c r="Z78" s="415"/>
      <c r="AA78" s="415"/>
      <c r="AB78" s="415"/>
      <c r="AC78" s="415"/>
      <c r="AD78" s="416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BJ78" s="225"/>
      <c r="BK78" s="226"/>
      <c r="BL78" s="226"/>
      <c r="BM78" s="226"/>
      <c r="BN78" s="227"/>
      <c r="BO78" s="399"/>
      <c r="BP78" s="400"/>
      <c r="BQ78" s="401"/>
    </row>
    <row r="79" spans="1:90" ht="12.75" customHeight="1" thickBot="1" x14ac:dyDescent="0.25">
      <c r="B79" s="414"/>
      <c r="C79" s="415"/>
      <c r="D79" s="415"/>
      <c r="E79" s="415"/>
      <c r="F79" s="415"/>
      <c r="G79" s="415"/>
      <c r="H79" s="416"/>
      <c r="K79" s="414"/>
      <c r="L79" s="415"/>
      <c r="M79" s="415"/>
      <c r="N79" s="415"/>
      <c r="O79" s="415"/>
      <c r="P79" s="415"/>
      <c r="Q79" s="416"/>
      <c r="U79" s="414"/>
      <c r="V79" s="415"/>
      <c r="W79" s="415"/>
      <c r="X79" s="415"/>
      <c r="Y79" s="415"/>
      <c r="Z79" s="415"/>
      <c r="AA79" s="415"/>
      <c r="AB79" s="415"/>
      <c r="AC79" s="415"/>
      <c r="AD79" s="416"/>
      <c r="BJ79" s="157"/>
      <c r="BK79" s="154"/>
      <c r="BL79" s="154"/>
      <c r="BM79" s="154"/>
      <c r="BN79" s="158"/>
      <c r="BO79" s="402"/>
      <c r="BP79" s="403"/>
      <c r="BQ79" s="404"/>
    </row>
    <row r="80" spans="1:90" ht="12.75" customHeight="1" thickBot="1" x14ac:dyDescent="0.25">
      <c r="B80" s="417"/>
      <c r="C80" s="418"/>
      <c r="D80" s="418"/>
      <c r="E80" s="418"/>
      <c r="F80" s="418"/>
      <c r="G80" s="418"/>
      <c r="H80" s="419"/>
      <c r="K80" s="417"/>
      <c r="L80" s="418"/>
      <c r="M80" s="418"/>
      <c r="N80" s="418"/>
      <c r="O80" s="418"/>
      <c r="P80" s="418"/>
      <c r="Q80" s="419"/>
      <c r="U80" s="417"/>
      <c r="V80" s="418"/>
      <c r="W80" s="418"/>
      <c r="X80" s="418"/>
      <c r="Y80" s="418"/>
      <c r="Z80" s="418"/>
      <c r="AA80" s="418"/>
      <c r="AB80" s="418"/>
      <c r="AC80" s="418"/>
      <c r="AD80" s="419"/>
    </row>
  </sheetData>
  <mergeCells count="451">
    <mergeCell ref="BJ62:BO64"/>
    <mergeCell ref="BP62:BQ64"/>
    <mergeCell ref="BJ56:BO58"/>
    <mergeCell ref="BJ59:BO61"/>
    <mergeCell ref="BP56:BQ58"/>
    <mergeCell ref="BP59:BQ61"/>
    <mergeCell ref="BJ69:BQ71"/>
    <mergeCell ref="BJ72:BN73"/>
    <mergeCell ref="BJ74:BN76"/>
    <mergeCell ref="BO72:BQ73"/>
    <mergeCell ref="BO74:BQ76"/>
    <mergeCell ref="BJ77:BN79"/>
    <mergeCell ref="BO77:BQ79"/>
    <mergeCell ref="BJ35:BQ36"/>
    <mergeCell ref="BG37:BH38"/>
    <mergeCell ref="BG39:BH40"/>
    <mergeCell ref="B69:H80"/>
    <mergeCell ref="K69:Q80"/>
    <mergeCell ref="U69:AD80"/>
    <mergeCell ref="AI57:AI58"/>
    <mergeCell ref="AU57:AU58"/>
    <mergeCell ref="BD49:BF50"/>
    <mergeCell ref="BD51:BF52"/>
    <mergeCell ref="BD53:BF54"/>
    <mergeCell ref="BG47:BH48"/>
    <mergeCell ref="BG41:BH42"/>
    <mergeCell ref="BG43:BH44"/>
    <mergeCell ref="BG45:BH46"/>
    <mergeCell ref="BJ40:BQ42"/>
    <mergeCell ref="AN53:AN54"/>
    <mergeCell ref="AO53:AO54"/>
    <mergeCell ref="AL57:AL58"/>
    <mergeCell ref="AM57:AM58"/>
    <mergeCell ref="AN57:AN58"/>
    <mergeCell ref="AO57:AO58"/>
    <mergeCell ref="S16:AA16"/>
    <mergeCell ref="S17:AA18"/>
    <mergeCell ref="AV39:AV40"/>
    <mergeCell ref="AW39:AW40"/>
    <mergeCell ref="AS41:AS42"/>
    <mergeCell ref="BF63:BH64"/>
    <mergeCell ref="BD57:BF58"/>
    <mergeCell ref="AF57:AH58"/>
    <mergeCell ref="BD15:BE16"/>
    <mergeCell ref="BD17:BE18"/>
    <mergeCell ref="AZ57:AZ58"/>
    <mergeCell ref="I63:S64"/>
    <mergeCell ref="Z63:AJ64"/>
    <mergeCell ref="AQ63:BE64"/>
    <mergeCell ref="T63:X64"/>
    <mergeCell ref="AK63:AO64"/>
    <mergeCell ref="H57:AB58"/>
    <mergeCell ref="AC57:AE58"/>
    <mergeCell ref="AV57:AV58"/>
    <mergeCell ref="AW57:AW58"/>
    <mergeCell ref="AO55:AO56"/>
    <mergeCell ref="AZ49:AZ50"/>
    <mergeCell ref="AZ51:AZ52"/>
    <mergeCell ref="AW53:AW54"/>
    <mergeCell ref="BJ31:BQ32"/>
    <mergeCell ref="BJ33:BQ34"/>
    <mergeCell ref="AT39:AT40"/>
    <mergeCell ref="AU39:AU40"/>
    <mergeCell ref="BU8:CJ9"/>
    <mergeCell ref="AX55:AX56"/>
    <mergeCell ref="AS55:AS56"/>
    <mergeCell ref="AT55:AT56"/>
    <mergeCell ref="AC15:AY15"/>
    <mergeCell ref="AC17:AH18"/>
    <mergeCell ref="AM17:AO18"/>
    <mergeCell ref="AQ17:AS18"/>
    <mergeCell ref="AU17:AW18"/>
    <mergeCell ref="AS39:AS40"/>
    <mergeCell ref="AZ55:AZ56"/>
    <mergeCell ref="AW55:AW56"/>
    <mergeCell ref="AX49:AX50"/>
    <mergeCell ref="AW47:AW48"/>
    <mergeCell ref="AW49:AW50"/>
    <mergeCell ref="AS47:AS48"/>
    <mergeCell ref="AT47:AT48"/>
    <mergeCell ref="AU47:AU48"/>
    <mergeCell ref="AM55:AM56"/>
    <mergeCell ref="AN55:AN56"/>
    <mergeCell ref="A5:BR5"/>
    <mergeCell ref="AU59:BC61"/>
    <mergeCell ref="AL59:AR61"/>
    <mergeCell ref="AQ7:AU8"/>
    <mergeCell ref="AV11:AX12"/>
    <mergeCell ref="AI11:AT12"/>
    <mergeCell ref="AX57:AX58"/>
    <mergeCell ref="AU55:AU56"/>
    <mergeCell ref="AV55:AV56"/>
    <mergeCell ref="AJ57:AJ58"/>
    <mergeCell ref="AK57:AK58"/>
    <mergeCell ref="AP55:AP56"/>
    <mergeCell ref="AQ55:AQ56"/>
    <mergeCell ref="AR55:AR56"/>
    <mergeCell ref="AJ55:AJ56"/>
    <mergeCell ref="AK55:AK56"/>
    <mergeCell ref="AL55:AL56"/>
    <mergeCell ref="BA57:BC58"/>
    <mergeCell ref="AC59:AK61"/>
    <mergeCell ref="BD59:BH61"/>
    <mergeCell ref="AS57:AS58"/>
    <mergeCell ref="AT57:AT58"/>
    <mergeCell ref="A57:C58"/>
    <mergeCell ref="D57:G58"/>
    <mergeCell ref="A53:C54"/>
    <mergeCell ref="A59:C60"/>
    <mergeCell ref="D59:G60"/>
    <mergeCell ref="AZ37:AZ38"/>
    <mergeCell ref="AZ39:AZ40"/>
    <mergeCell ref="AZ41:AZ42"/>
    <mergeCell ref="AZ43:AZ44"/>
    <mergeCell ref="AZ45:AZ46"/>
    <mergeCell ref="AM53:AM54"/>
    <mergeCell ref="AR57:AR58"/>
    <mergeCell ref="AJ53:AJ54"/>
    <mergeCell ref="AK53:AK54"/>
    <mergeCell ref="AS53:AS54"/>
    <mergeCell ref="AT53:AT54"/>
    <mergeCell ref="AU53:AU54"/>
    <mergeCell ref="AV53:AV54"/>
    <mergeCell ref="AR53:AR54"/>
    <mergeCell ref="AQ53:AQ54"/>
    <mergeCell ref="A55:C56"/>
    <mergeCell ref="D55:G56"/>
    <mergeCell ref="H55:AB56"/>
    <mergeCell ref="AC55:AE56"/>
    <mergeCell ref="AO49:AO50"/>
    <mergeCell ref="AR49:AR50"/>
    <mergeCell ref="AY53:AY54"/>
    <mergeCell ref="AX53:AX54"/>
    <mergeCell ref="AT51:AT52"/>
    <mergeCell ref="AV51:AV52"/>
    <mergeCell ref="AI51:AI52"/>
    <mergeCell ref="AP57:AP58"/>
    <mergeCell ref="AQ57:AQ58"/>
    <mergeCell ref="AP51:AP52"/>
    <mergeCell ref="AJ51:AJ52"/>
    <mergeCell ref="AK51:AK52"/>
    <mergeCell ref="AF55:AH56"/>
    <mergeCell ref="AI55:AI56"/>
    <mergeCell ref="AL51:AL52"/>
    <mergeCell ref="AM51:AM52"/>
    <mergeCell ref="AN51:AN52"/>
    <mergeCell ref="AO51:AO52"/>
    <mergeCell ref="BA51:BC52"/>
    <mergeCell ref="AX51:AX52"/>
    <mergeCell ref="AS49:AS50"/>
    <mergeCell ref="AT49:AT50"/>
    <mergeCell ref="AU49:AU50"/>
    <mergeCell ref="AV49:AV50"/>
    <mergeCell ref="AS51:AS52"/>
    <mergeCell ref="AU51:AU52"/>
    <mergeCell ref="AL53:AL54"/>
    <mergeCell ref="AP53:AP54"/>
    <mergeCell ref="AW51:AW52"/>
    <mergeCell ref="AQ51:AQ52"/>
    <mergeCell ref="AR51:AR52"/>
    <mergeCell ref="AY51:AY52"/>
    <mergeCell ref="BA55:BC56"/>
    <mergeCell ref="AY55:AY56"/>
    <mergeCell ref="BA53:BC54"/>
    <mergeCell ref="AZ53:AZ54"/>
    <mergeCell ref="D53:G54"/>
    <mergeCell ref="H53:AB54"/>
    <mergeCell ref="AC53:AE54"/>
    <mergeCell ref="AF53:AH54"/>
    <mergeCell ref="AI53:AI54"/>
    <mergeCell ref="AC51:AE52"/>
    <mergeCell ref="H49:AB50"/>
    <mergeCell ref="AK49:AK50"/>
    <mergeCell ref="AC49:AE50"/>
    <mergeCell ref="AF51:AH52"/>
    <mergeCell ref="AJ49:AJ50"/>
    <mergeCell ref="A47:C48"/>
    <mergeCell ref="D47:G48"/>
    <mergeCell ref="H47:AB48"/>
    <mergeCell ref="A51:C52"/>
    <mergeCell ref="D51:G52"/>
    <mergeCell ref="H51:AB52"/>
    <mergeCell ref="A49:C50"/>
    <mergeCell ref="D49:G50"/>
    <mergeCell ref="AJ47:AJ48"/>
    <mergeCell ref="BA47:BC48"/>
    <mergeCell ref="BD47:BF48"/>
    <mergeCell ref="AQ47:AQ48"/>
    <mergeCell ref="AR47:AR48"/>
    <mergeCell ref="AY47:AY48"/>
    <mergeCell ref="AV47:AV48"/>
    <mergeCell ref="AZ47:AZ48"/>
    <mergeCell ref="AX47:AX48"/>
    <mergeCell ref="AL49:AL50"/>
    <mergeCell ref="AM49:AM50"/>
    <mergeCell ref="AN49:AN50"/>
    <mergeCell ref="AY49:AY50"/>
    <mergeCell ref="BA49:BC50"/>
    <mergeCell ref="AR45:AR46"/>
    <mergeCell ref="AP49:AP50"/>
    <mergeCell ref="AQ49:AQ50"/>
    <mergeCell ref="AL45:AL46"/>
    <mergeCell ref="AM45:AM46"/>
    <mergeCell ref="AN45:AN46"/>
    <mergeCell ref="AP47:AP48"/>
    <mergeCell ref="AW45:AW46"/>
    <mergeCell ref="AC47:AE48"/>
    <mergeCell ref="AF47:AH48"/>
    <mergeCell ref="AI47:AI48"/>
    <mergeCell ref="AK47:AK48"/>
    <mergeCell ref="AL47:AL48"/>
    <mergeCell ref="AM47:AM48"/>
    <mergeCell ref="AN47:AN48"/>
    <mergeCell ref="AO47:AO48"/>
    <mergeCell ref="AF49:AH50"/>
    <mergeCell ref="AI49:AI50"/>
    <mergeCell ref="AM43:AM44"/>
    <mergeCell ref="AN43:AN44"/>
    <mergeCell ref="AO43:AO44"/>
    <mergeCell ref="BD41:BF42"/>
    <mergeCell ref="AV41:AV42"/>
    <mergeCell ref="AW41:AW42"/>
    <mergeCell ref="A45:C46"/>
    <mergeCell ref="D45:G46"/>
    <mergeCell ref="H45:AB46"/>
    <mergeCell ref="AC45:AE46"/>
    <mergeCell ref="AF45:AH46"/>
    <mergeCell ref="AI45:AI46"/>
    <mergeCell ref="AJ45:AJ46"/>
    <mergeCell ref="AK45:AK46"/>
    <mergeCell ref="AP43:AP44"/>
    <mergeCell ref="A43:C44"/>
    <mergeCell ref="D43:G44"/>
    <mergeCell ref="H43:AB44"/>
    <mergeCell ref="AC43:AE44"/>
    <mergeCell ref="AF43:AH44"/>
    <mergeCell ref="AI43:AI44"/>
    <mergeCell ref="AJ43:AJ44"/>
    <mergeCell ref="AK43:AK44"/>
    <mergeCell ref="AL43:AL44"/>
    <mergeCell ref="BA43:BC44"/>
    <mergeCell ref="BD43:BF44"/>
    <mergeCell ref="AQ43:AQ44"/>
    <mergeCell ref="AR43:AR44"/>
    <mergeCell ref="AY43:AY44"/>
    <mergeCell ref="AX41:AX42"/>
    <mergeCell ref="AX43:AX44"/>
    <mergeCell ref="AN41:AN42"/>
    <mergeCell ref="AO41:AO42"/>
    <mergeCell ref="AP41:AP42"/>
    <mergeCell ref="AQ41:AQ42"/>
    <mergeCell ref="AS43:AS44"/>
    <mergeCell ref="AT43:AT44"/>
    <mergeCell ref="AU43:AU44"/>
    <mergeCell ref="AV43:AV44"/>
    <mergeCell ref="AW43:AW44"/>
    <mergeCell ref="AT41:AT42"/>
    <mergeCell ref="AU41:AU42"/>
    <mergeCell ref="AR41:AR42"/>
    <mergeCell ref="AY41:AY42"/>
    <mergeCell ref="BA39:BC40"/>
    <mergeCell ref="BD39:BF40"/>
    <mergeCell ref="AQ39:AQ40"/>
    <mergeCell ref="AR39:AR40"/>
    <mergeCell ref="AY39:AY40"/>
    <mergeCell ref="AX39:AX40"/>
    <mergeCell ref="AM41:AM42"/>
    <mergeCell ref="A39:C40"/>
    <mergeCell ref="D39:G40"/>
    <mergeCell ref="H39:AB40"/>
    <mergeCell ref="AC39:AE40"/>
    <mergeCell ref="AF39:AH40"/>
    <mergeCell ref="AI39:AI40"/>
    <mergeCell ref="AJ41:AJ42"/>
    <mergeCell ref="AK41:AK42"/>
    <mergeCell ref="AL41:AL42"/>
    <mergeCell ref="AP39:AP40"/>
    <mergeCell ref="AJ39:AJ40"/>
    <mergeCell ref="AK39:AK40"/>
    <mergeCell ref="AL39:AL40"/>
    <mergeCell ref="AM39:AM40"/>
    <mergeCell ref="AN39:AN40"/>
    <mergeCell ref="AO39:AO40"/>
    <mergeCell ref="BA41:BC42"/>
    <mergeCell ref="AY37:AY38"/>
    <mergeCell ref="AS37:AS38"/>
    <mergeCell ref="AX37:AX38"/>
    <mergeCell ref="A41:C42"/>
    <mergeCell ref="D41:G42"/>
    <mergeCell ref="H41:AB42"/>
    <mergeCell ref="AC41:AE42"/>
    <mergeCell ref="AF41:AH42"/>
    <mergeCell ref="AI41:AI42"/>
    <mergeCell ref="AW37:AW38"/>
    <mergeCell ref="BK26:BR26"/>
    <mergeCell ref="BK27:BR28"/>
    <mergeCell ref="BD34:BF36"/>
    <mergeCell ref="F31:N32"/>
    <mergeCell ref="A29:D30"/>
    <mergeCell ref="F29:N30"/>
    <mergeCell ref="F17:F18"/>
    <mergeCell ref="G17:G18"/>
    <mergeCell ref="H17:H18"/>
    <mergeCell ref="AI17:AK18"/>
    <mergeCell ref="I17:I18"/>
    <mergeCell ref="K17:K18"/>
    <mergeCell ref="P17:P18"/>
    <mergeCell ref="Q17:Q18"/>
    <mergeCell ref="AJ29:AM30"/>
    <mergeCell ref="L17:L18"/>
    <mergeCell ref="BA34:BC36"/>
    <mergeCell ref="S31:AH32"/>
    <mergeCell ref="AJ31:AM32"/>
    <mergeCell ref="AO31:AR32"/>
    <mergeCell ref="AO29:AR30"/>
    <mergeCell ref="AC34:AE36"/>
    <mergeCell ref="AF34:AH36"/>
    <mergeCell ref="AI34:AZ36"/>
    <mergeCell ref="CC16:CH17"/>
    <mergeCell ref="CC18:CH19"/>
    <mergeCell ref="CC11:CH12"/>
    <mergeCell ref="CC13:CH14"/>
    <mergeCell ref="M17:M18"/>
    <mergeCell ref="G11:P12"/>
    <mergeCell ref="BW18:BZ19"/>
    <mergeCell ref="BW16:BZ17"/>
    <mergeCell ref="BW11:BZ12"/>
    <mergeCell ref="BW13:BZ14"/>
    <mergeCell ref="BK18:BR18"/>
    <mergeCell ref="BK19:BR20"/>
    <mergeCell ref="BF15:BG16"/>
    <mergeCell ref="BF17:BG18"/>
    <mergeCell ref="BK15:BR16"/>
    <mergeCell ref="BK11:BR12"/>
    <mergeCell ref="AY11:BH12"/>
    <mergeCell ref="J17:J18"/>
    <mergeCell ref="A16:Q16"/>
    <mergeCell ref="A11:F12"/>
    <mergeCell ref="A17:A18"/>
    <mergeCell ref="B17:B18"/>
    <mergeCell ref="C17:C18"/>
    <mergeCell ref="N17:N18"/>
    <mergeCell ref="CC23:CH24"/>
    <mergeCell ref="BW28:BZ29"/>
    <mergeCell ref="CC21:CH22"/>
    <mergeCell ref="BW26:BZ27"/>
    <mergeCell ref="BW21:BZ22"/>
    <mergeCell ref="CC26:CH27"/>
    <mergeCell ref="CC28:CH29"/>
    <mergeCell ref="BW63:CI64"/>
    <mergeCell ref="BW53:CI54"/>
    <mergeCell ref="BW61:CI62"/>
    <mergeCell ref="BW23:BZ24"/>
    <mergeCell ref="BW33:BZ34"/>
    <mergeCell ref="CD31:CG32"/>
    <mergeCell ref="CD33:CG34"/>
    <mergeCell ref="BW41:CI42"/>
    <mergeCell ref="BW43:CI44"/>
    <mergeCell ref="BW36:CB37"/>
    <mergeCell ref="BW38:CB39"/>
    <mergeCell ref="CD36:CI37"/>
    <mergeCell ref="CD38:CI39"/>
    <mergeCell ref="BW31:BZ32"/>
    <mergeCell ref="BW51:CI52"/>
    <mergeCell ref="CD46:CI47"/>
    <mergeCell ref="CD48:CI49"/>
    <mergeCell ref="BW56:CI57"/>
    <mergeCell ref="BW58:CI59"/>
    <mergeCell ref="BW46:CB47"/>
    <mergeCell ref="BW48:CB49"/>
    <mergeCell ref="BG57:BH58"/>
    <mergeCell ref="BJ45:BQ46"/>
    <mergeCell ref="BJ47:BO49"/>
    <mergeCell ref="BP47:BQ49"/>
    <mergeCell ref="BJ50:BO52"/>
    <mergeCell ref="BP50:BQ52"/>
    <mergeCell ref="BG51:BH52"/>
    <mergeCell ref="BG53:BH54"/>
    <mergeCell ref="BG55:BH56"/>
    <mergeCell ref="S29:AH30"/>
    <mergeCell ref="AQ45:AQ46"/>
    <mergeCell ref="AX45:AX46"/>
    <mergeCell ref="AS45:AS46"/>
    <mergeCell ref="AT45:AT46"/>
    <mergeCell ref="BG49:BH50"/>
    <mergeCell ref="AY45:AY46"/>
    <mergeCell ref="BA45:BC46"/>
    <mergeCell ref="BD45:BF46"/>
    <mergeCell ref="H34:AB36"/>
    <mergeCell ref="H37:AB38"/>
    <mergeCell ref="AC37:AE38"/>
    <mergeCell ref="AF37:AH38"/>
    <mergeCell ref="AI37:AI38"/>
    <mergeCell ref="AJ37:AJ38"/>
    <mergeCell ref="AK37:AK38"/>
    <mergeCell ref="BA37:BC38"/>
    <mergeCell ref="AT37:AT38"/>
    <mergeCell ref="AR37:AR38"/>
    <mergeCell ref="AM37:AM38"/>
    <mergeCell ref="AN37:AN38"/>
    <mergeCell ref="AO37:AO38"/>
    <mergeCell ref="AP37:AP38"/>
    <mergeCell ref="AQ37:AQ38"/>
    <mergeCell ref="Z65:AJ65"/>
    <mergeCell ref="U11:AD12"/>
    <mergeCell ref="A21:K21"/>
    <mergeCell ref="A25:M25"/>
    <mergeCell ref="A22:BE23"/>
    <mergeCell ref="AK65:AN65"/>
    <mergeCell ref="AO65:AT65"/>
    <mergeCell ref="AO45:AO46"/>
    <mergeCell ref="AP45:AP46"/>
    <mergeCell ref="S11:T12"/>
    <mergeCell ref="BD55:BF56"/>
    <mergeCell ref="AY57:AY58"/>
    <mergeCell ref="A34:C36"/>
    <mergeCell ref="D37:G38"/>
    <mergeCell ref="A37:C38"/>
    <mergeCell ref="D34:G36"/>
    <mergeCell ref="A26:BE27"/>
    <mergeCell ref="D17:D18"/>
    <mergeCell ref="O17:O18"/>
    <mergeCell ref="E17:E18"/>
    <mergeCell ref="AU37:AU38"/>
    <mergeCell ref="AV37:AV38"/>
    <mergeCell ref="BD37:BF38"/>
    <mergeCell ref="AL37:AL38"/>
    <mergeCell ref="AK66:AN66"/>
    <mergeCell ref="AO66:AT66"/>
    <mergeCell ref="AX7:AZ8"/>
    <mergeCell ref="A68:BQ68"/>
    <mergeCell ref="A1:BR2"/>
    <mergeCell ref="A3:BR4"/>
    <mergeCell ref="A7:E9"/>
    <mergeCell ref="F7:Q9"/>
    <mergeCell ref="AK7:AP8"/>
    <mergeCell ref="AB7:AG8"/>
    <mergeCell ref="V7:AA8"/>
    <mergeCell ref="BA7:BJ8"/>
    <mergeCell ref="BJ53:BO55"/>
    <mergeCell ref="BP53:BQ55"/>
    <mergeCell ref="AF11:AH12"/>
    <mergeCell ref="AU45:AU46"/>
    <mergeCell ref="AV45:AV46"/>
    <mergeCell ref="BK22:BR22"/>
    <mergeCell ref="BK23:BR24"/>
    <mergeCell ref="BK14:BR14"/>
    <mergeCell ref="BJ43:BQ44"/>
    <mergeCell ref="BJ38:BQ39"/>
    <mergeCell ref="BG34:BH36"/>
    <mergeCell ref="A31:D32"/>
  </mergeCells>
  <conditionalFormatting sqref="AB7:AG8">
    <cfRule type="cellIs" dxfId="113" priority="33" operator="equal">
      <formula>"SELECT ONE"</formula>
    </cfRule>
  </conditionalFormatting>
  <conditionalFormatting sqref="AQ7:AU8">
    <cfRule type="cellIs" dxfId="112" priority="32" operator="equal">
      <formula>"SELECT ONE"</formula>
    </cfRule>
  </conditionalFormatting>
  <conditionalFormatting sqref="A31:D32">
    <cfRule type="cellIs" dxfId="111" priority="31" operator="equal">
      <formula>"SELECT ONE"</formula>
    </cfRule>
  </conditionalFormatting>
  <conditionalFormatting sqref="S31:AH32">
    <cfRule type="cellIs" dxfId="110" priority="30" operator="equal">
      <formula>"SELECT ONE"</formula>
    </cfRule>
  </conditionalFormatting>
  <conditionalFormatting sqref="AF39:AH40">
    <cfRule type="cellIs" dxfId="109" priority="28" operator="equal">
      <formula>"SELECT ONE"</formula>
    </cfRule>
  </conditionalFormatting>
  <conditionalFormatting sqref="AF41:AH42">
    <cfRule type="cellIs" dxfId="108" priority="27" operator="equal">
      <formula>"SELECT ONE"</formula>
    </cfRule>
  </conditionalFormatting>
  <conditionalFormatting sqref="AF43:AH44">
    <cfRule type="cellIs" dxfId="107" priority="26" operator="equal">
      <formula>"SELECT ONE"</formula>
    </cfRule>
  </conditionalFormatting>
  <conditionalFormatting sqref="AF45:AH46">
    <cfRule type="cellIs" dxfId="106" priority="25" operator="equal">
      <formula>"SELECT ONE"</formula>
    </cfRule>
  </conditionalFormatting>
  <conditionalFormatting sqref="AF47:AH48">
    <cfRule type="cellIs" dxfId="105" priority="24" operator="equal">
      <formula>"SELECT ONE"</formula>
    </cfRule>
  </conditionalFormatting>
  <conditionalFormatting sqref="AF49:AH50">
    <cfRule type="cellIs" dxfId="104" priority="23" operator="equal">
      <formula>"SELECT ONE"</formula>
    </cfRule>
  </conditionalFormatting>
  <conditionalFormatting sqref="AF51:AH52">
    <cfRule type="cellIs" dxfId="103" priority="22" operator="equal">
      <formula>"SELECT ONE"</formula>
    </cfRule>
  </conditionalFormatting>
  <conditionalFormatting sqref="AF53:AH54">
    <cfRule type="cellIs" dxfId="102" priority="21" operator="equal">
      <formula>"SELECT ONE"</formula>
    </cfRule>
  </conditionalFormatting>
  <conditionalFormatting sqref="AF55:AH56">
    <cfRule type="cellIs" dxfId="101" priority="20" operator="equal">
      <formula>"SELECT ONE"</formula>
    </cfRule>
  </conditionalFormatting>
  <conditionalFormatting sqref="AF57:AH58">
    <cfRule type="cellIs" dxfId="100" priority="19" operator="equal">
      <formula>"SELECT ONE"</formula>
    </cfRule>
  </conditionalFormatting>
  <conditionalFormatting sqref="BJ40:BQ42">
    <cfRule type="cellIs" dxfId="99" priority="18" operator="equal">
      <formula>"SELECT ONE"</formula>
    </cfRule>
  </conditionalFormatting>
  <conditionalFormatting sqref="BP50:BQ52">
    <cfRule type="cellIs" dxfId="98" priority="16" operator="equal">
      <formula>"SELECT ONE"</formula>
    </cfRule>
  </conditionalFormatting>
  <conditionalFormatting sqref="BP53:BQ64">
    <cfRule type="cellIs" dxfId="97" priority="15" operator="equal">
      <formula>"SELECT ONE"</formula>
    </cfRule>
  </conditionalFormatting>
  <conditionalFormatting sqref="BP47:BQ49">
    <cfRule type="cellIs" dxfId="96" priority="2" operator="equal">
      <formula>"SELECT ONE"</formula>
    </cfRule>
  </conditionalFormatting>
  <conditionalFormatting sqref="AF37:AH38">
    <cfRule type="cellIs" dxfId="95" priority="1" operator="equal">
      <formula>"SELECT ONE"</formula>
    </cfRule>
  </conditionalFormatting>
  <printOptions horizontalCentered="1"/>
  <pageMargins left="0" right="0" top="0" bottom="0" header="0.3" footer="0"/>
  <pageSetup scale="3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Sheet2!$A$1:$A$3</xm:f>
          </x14:formula1>
          <xm:sqref>AB7:AG8 AQ7:AU8 A31:D32 S31:AH32 BP47:BQ64</xm:sqref>
        </x14:dataValidation>
        <x14:dataValidation type="list" allowBlank="1">
          <x14:formula1>
            <xm:f>Sheet2!$C$1:$C$9</xm:f>
          </x14:formula1>
          <xm:sqref>BJ40:BQ42</xm:sqref>
        </x14:dataValidation>
        <x14:dataValidation type="list" allowBlank="1">
          <x14:formula1>
            <xm:f>Sheet2!$B$1:$B$4</xm:f>
          </x14:formula1>
          <xm:sqref>AF37:AH58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L80"/>
  <sheetViews>
    <sheetView showGridLines="0" zoomScale="50" zoomScaleNormal="50" zoomScaleSheetLayoutView="50" workbookViewId="0">
      <selection activeCell="AY29" sqref="AY29"/>
    </sheetView>
  </sheetViews>
  <sheetFormatPr defaultRowHeight="12.75" customHeight="1" x14ac:dyDescent="0.2"/>
  <cols>
    <col min="1" max="3" width="6.28515625" customWidth="1"/>
    <col min="4" max="4" width="3.7109375" customWidth="1"/>
    <col min="5" max="9" width="5.42578125" customWidth="1"/>
    <col min="10" max="10" width="3.7109375" customWidth="1"/>
    <col min="11" max="15" width="5.42578125" customWidth="1"/>
    <col min="16" max="16" width="3.7109375" customWidth="1"/>
    <col min="17" max="17" width="6.28515625" customWidth="1"/>
    <col min="18" max="19" width="3.7109375" customWidth="1"/>
    <col min="20" max="20" width="5.7109375" customWidth="1"/>
    <col min="21" max="21" width="3.7109375" customWidth="1"/>
    <col min="22" max="22" width="4.5703125" customWidth="1"/>
    <col min="23" max="25" width="3.7109375" customWidth="1"/>
    <col min="26" max="26" width="4.85546875" customWidth="1"/>
    <col min="27" max="31" width="3.7109375" customWidth="1"/>
    <col min="32" max="34" width="5.7109375" customWidth="1"/>
    <col min="35" max="35" width="4" customWidth="1"/>
    <col min="36" max="49" width="3.7109375" customWidth="1"/>
    <col min="50" max="50" width="4.85546875" customWidth="1"/>
    <col min="51" max="52" width="3.7109375" customWidth="1"/>
    <col min="53" max="55" width="5.42578125" customWidth="1"/>
    <col min="56" max="58" width="6" customWidth="1"/>
    <col min="59" max="59" width="7.28515625" customWidth="1"/>
    <col min="60" max="60" width="9" customWidth="1"/>
    <col min="61" max="67" width="3.7109375" customWidth="1"/>
    <col min="68" max="69" width="10.5703125" customWidth="1"/>
    <col min="70" max="89" width="3.7109375" customWidth="1"/>
    <col min="90" max="90" width="9.140625" customWidth="1"/>
  </cols>
  <sheetData>
    <row r="1" spans="1:90" ht="22.5" customHeight="1" x14ac:dyDescent="0.2">
      <c r="A1" s="84" t="s">
        <v>79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6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</row>
    <row r="2" spans="1:90" ht="22.5" customHeight="1" thickBo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9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</row>
    <row r="3" spans="1:90" ht="22.5" customHeight="1" x14ac:dyDescent="0.2">
      <c r="A3" s="90" t="s">
        <v>73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2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</row>
    <row r="4" spans="1:90" ht="22.5" customHeight="1" thickBot="1" x14ac:dyDescent="0.25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5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</row>
    <row r="5" spans="1:90" ht="22.5" customHeight="1" thickBot="1" x14ac:dyDescent="0.4">
      <c r="A5" s="333" t="s">
        <v>78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4"/>
      <c r="AR5" s="334"/>
      <c r="AS5" s="334"/>
      <c r="AT5" s="334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334"/>
      <c r="BJ5" s="334"/>
      <c r="BK5" s="334"/>
      <c r="BL5" s="334"/>
      <c r="BM5" s="334"/>
      <c r="BN5" s="334"/>
      <c r="BO5" s="334"/>
      <c r="BP5" s="334"/>
      <c r="BQ5" s="334"/>
      <c r="BR5" s="335"/>
      <c r="BS5" s="2"/>
      <c r="BT5" s="2"/>
    </row>
    <row r="6" spans="1:90" ht="22.5" customHeight="1" thickBot="1" x14ac:dyDescent="0.25">
      <c r="A6" s="6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A6" s="2"/>
      <c r="BB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18"/>
      <c r="BS6" s="2"/>
      <c r="BT6" s="2"/>
    </row>
    <row r="7" spans="1:90" ht="22.5" customHeight="1" thickBot="1" x14ac:dyDescent="0.25">
      <c r="A7" s="96" t="s">
        <v>13</v>
      </c>
      <c r="B7" s="97"/>
      <c r="C7" s="97"/>
      <c r="D7" s="97"/>
      <c r="E7" s="98"/>
      <c r="F7" s="105" t="s">
        <v>98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  <c r="R7" s="2"/>
      <c r="S7" s="2"/>
      <c r="T7" s="2"/>
      <c r="U7" s="2"/>
      <c r="V7" s="114" t="s">
        <v>71</v>
      </c>
      <c r="W7" s="115"/>
      <c r="X7" s="115"/>
      <c r="Y7" s="115"/>
      <c r="Z7" s="115"/>
      <c r="AA7" s="116"/>
      <c r="AB7" s="120" t="s">
        <v>90</v>
      </c>
      <c r="AC7" s="121"/>
      <c r="AD7" s="121"/>
      <c r="AE7" s="121"/>
      <c r="AF7" s="121"/>
      <c r="AG7" s="122"/>
      <c r="AH7" s="14"/>
      <c r="AI7" s="14"/>
      <c r="AJ7" s="14"/>
      <c r="AK7" s="114" t="s">
        <v>72</v>
      </c>
      <c r="AL7" s="115"/>
      <c r="AM7" s="115"/>
      <c r="AN7" s="115"/>
      <c r="AO7" s="115"/>
      <c r="AP7" s="116"/>
      <c r="AQ7" s="342" t="s">
        <v>90</v>
      </c>
      <c r="AR7" s="343"/>
      <c r="AS7" s="343"/>
      <c r="AT7" s="343"/>
      <c r="AU7" s="344"/>
      <c r="AV7" s="15"/>
      <c r="AW7" s="15"/>
      <c r="AX7" s="75" t="s">
        <v>77</v>
      </c>
      <c r="AY7" s="76"/>
      <c r="AZ7" s="77"/>
      <c r="BA7" s="126"/>
      <c r="BB7" s="127"/>
      <c r="BC7" s="127"/>
      <c r="BD7" s="127"/>
      <c r="BE7" s="127"/>
      <c r="BF7" s="127"/>
      <c r="BG7" s="127"/>
      <c r="BH7" s="127"/>
      <c r="BI7" s="127"/>
      <c r="BJ7" s="128"/>
      <c r="BQ7" s="2"/>
      <c r="BR7" s="18"/>
      <c r="BS7" s="2"/>
      <c r="BT7" s="2"/>
      <c r="CK7" s="2"/>
      <c r="CL7" s="2"/>
    </row>
    <row r="8" spans="1:90" s="1" customFormat="1" ht="22.5" customHeight="1" thickBot="1" x14ac:dyDescent="0.25">
      <c r="A8" s="99"/>
      <c r="B8" s="100"/>
      <c r="C8" s="100"/>
      <c r="D8" s="100"/>
      <c r="E8" s="101"/>
      <c r="F8" s="108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0"/>
      <c r="R8" s="2"/>
      <c r="S8" s="15"/>
      <c r="T8" s="15"/>
      <c r="U8" s="15"/>
      <c r="V8" s="117"/>
      <c r="W8" s="118"/>
      <c r="X8" s="118"/>
      <c r="Y8" s="118"/>
      <c r="Z8" s="118"/>
      <c r="AA8" s="119"/>
      <c r="AB8" s="123"/>
      <c r="AC8" s="124"/>
      <c r="AD8" s="124"/>
      <c r="AE8" s="124"/>
      <c r="AF8" s="124"/>
      <c r="AG8" s="125"/>
      <c r="AH8" s="14"/>
      <c r="AI8" s="14"/>
      <c r="AJ8" s="14"/>
      <c r="AK8" s="117"/>
      <c r="AL8" s="118"/>
      <c r="AM8" s="118"/>
      <c r="AN8" s="118"/>
      <c r="AO8" s="118"/>
      <c r="AP8" s="119"/>
      <c r="AQ8" s="345"/>
      <c r="AR8" s="346"/>
      <c r="AS8" s="346"/>
      <c r="AT8" s="346"/>
      <c r="AU8" s="347"/>
      <c r="AV8" s="15"/>
      <c r="AW8" s="15"/>
      <c r="AX8" s="78"/>
      <c r="AY8" s="79"/>
      <c r="AZ8" s="80"/>
      <c r="BA8" s="129"/>
      <c r="BB8" s="130"/>
      <c r="BC8" s="130"/>
      <c r="BD8" s="130"/>
      <c r="BE8" s="130"/>
      <c r="BF8" s="130"/>
      <c r="BG8" s="130"/>
      <c r="BH8" s="130"/>
      <c r="BI8" s="130"/>
      <c r="BJ8" s="131"/>
      <c r="BQ8" s="15"/>
      <c r="BR8" s="26"/>
      <c r="BS8" s="2"/>
      <c r="BT8" s="2"/>
      <c r="BU8" s="271" t="s">
        <v>37</v>
      </c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3"/>
      <c r="CK8" s="46"/>
      <c r="CL8" s="15"/>
    </row>
    <row r="9" spans="1:90" s="1" customFormat="1" ht="22.5" customHeight="1" thickBot="1" x14ac:dyDescent="0.25">
      <c r="A9" s="102"/>
      <c r="B9" s="103"/>
      <c r="C9" s="103"/>
      <c r="D9" s="103"/>
      <c r="E9" s="104"/>
      <c r="F9" s="111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2"/>
      <c r="S9" s="15"/>
      <c r="T9" s="15"/>
      <c r="U9" s="15"/>
      <c r="BH9" s="2"/>
      <c r="BI9" s="15"/>
      <c r="BJ9" s="15"/>
      <c r="BK9" s="15"/>
      <c r="BL9" s="15"/>
      <c r="BM9" s="15"/>
      <c r="BN9" s="15"/>
      <c r="BO9" s="15"/>
      <c r="BP9" s="15"/>
      <c r="BQ9" s="15"/>
      <c r="BR9" s="26"/>
      <c r="BS9" s="2"/>
      <c r="BT9" s="2"/>
      <c r="BU9" s="274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6"/>
      <c r="CK9" s="46"/>
      <c r="CL9" s="15"/>
    </row>
    <row r="10" spans="1:90" s="1" customFormat="1" ht="22.5" customHeight="1" thickBot="1" x14ac:dyDescent="0.35">
      <c r="A10" s="1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BE10" s="2"/>
      <c r="BH10" s="2"/>
      <c r="BI10" s="15"/>
      <c r="BJ10" s="56"/>
      <c r="BK10" s="57"/>
      <c r="BL10" s="33"/>
      <c r="BM10" s="33"/>
      <c r="BN10" s="33"/>
      <c r="BO10" s="33"/>
      <c r="BP10" s="33"/>
      <c r="BQ10" s="33"/>
      <c r="BR10" s="34"/>
      <c r="BS10" s="53"/>
      <c r="BT10" s="2"/>
      <c r="BU10" s="39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1"/>
      <c r="CK10" s="40"/>
      <c r="CL10" s="15"/>
    </row>
    <row r="11" spans="1:90" s="1" customFormat="1" ht="22.5" customHeight="1" x14ac:dyDescent="0.3">
      <c r="A11" s="297" t="s">
        <v>4</v>
      </c>
      <c r="B11" s="298"/>
      <c r="C11" s="298"/>
      <c r="D11" s="298"/>
      <c r="E11" s="298"/>
      <c r="F11" s="298"/>
      <c r="G11" s="277"/>
      <c r="H11" s="278"/>
      <c r="I11" s="278"/>
      <c r="J11" s="278"/>
      <c r="K11" s="278"/>
      <c r="L11" s="278"/>
      <c r="M11" s="278"/>
      <c r="N11" s="278"/>
      <c r="O11" s="278"/>
      <c r="P11" s="279"/>
      <c r="Q11" s="2"/>
      <c r="R11" s="7"/>
      <c r="S11" s="179" t="s">
        <v>14</v>
      </c>
      <c r="T11" s="180"/>
      <c r="U11" s="168" t="s">
        <v>98</v>
      </c>
      <c r="V11" s="169"/>
      <c r="W11" s="169"/>
      <c r="X11" s="169"/>
      <c r="Y11" s="169"/>
      <c r="Z11" s="169"/>
      <c r="AA11" s="169"/>
      <c r="AB11" s="169"/>
      <c r="AC11" s="169"/>
      <c r="AD11" s="170"/>
      <c r="AE11" s="2"/>
      <c r="AF11" s="136" t="s">
        <v>100</v>
      </c>
      <c r="AG11" s="137"/>
      <c r="AH11" s="138"/>
      <c r="AI11" s="277" t="s">
        <v>98</v>
      </c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9"/>
      <c r="AV11" s="136" t="s">
        <v>110</v>
      </c>
      <c r="AW11" s="137"/>
      <c r="AX11" s="138"/>
      <c r="AY11" s="288"/>
      <c r="AZ11" s="289"/>
      <c r="BA11" s="289"/>
      <c r="BB11" s="289"/>
      <c r="BC11" s="289"/>
      <c r="BD11" s="289"/>
      <c r="BE11" s="289"/>
      <c r="BF11" s="289"/>
      <c r="BG11" s="289"/>
      <c r="BH11" s="290"/>
      <c r="BI11" s="15"/>
      <c r="BJ11" s="3"/>
      <c r="BK11" s="155" t="s">
        <v>76</v>
      </c>
      <c r="BL11" s="153"/>
      <c r="BM11" s="153"/>
      <c r="BN11" s="153"/>
      <c r="BO11" s="153"/>
      <c r="BP11" s="153"/>
      <c r="BQ11" s="153"/>
      <c r="BR11" s="156"/>
      <c r="BS11" s="54"/>
      <c r="BT11" s="2"/>
      <c r="BU11" s="39"/>
      <c r="BV11" s="40"/>
      <c r="BW11" s="239" t="s">
        <v>45</v>
      </c>
      <c r="BX11" s="240"/>
      <c r="BY11" s="240"/>
      <c r="BZ11" s="241"/>
      <c r="CA11" s="37"/>
      <c r="CB11" s="45"/>
      <c r="CC11" s="239" t="s">
        <v>46</v>
      </c>
      <c r="CD11" s="240"/>
      <c r="CE11" s="240"/>
      <c r="CF11" s="240"/>
      <c r="CG11" s="240"/>
      <c r="CH11" s="241"/>
      <c r="CI11" s="46"/>
      <c r="CJ11" s="41"/>
      <c r="CK11" s="40"/>
      <c r="CL11" s="15"/>
    </row>
    <row r="12" spans="1:90" ht="22.5" customHeight="1" thickBot="1" x14ac:dyDescent="0.35">
      <c r="A12" s="299"/>
      <c r="B12" s="300"/>
      <c r="C12" s="300"/>
      <c r="D12" s="300"/>
      <c r="E12" s="300"/>
      <c r="F12" s="300"/>
      <c r="G12" s="280"/>
      <c r="H12" s="281"/>
      <c r="I12" s="281"/>
      <c r="J12" s="281"/>
      <c r="K12" s="281"/>
      <c r="L12" s="281"/>
      <c r="M12" s="281"/>
      <c r="N12" s="281"/>
      <c r="O12" s="281"/>
      <c r="P12" s="282"/>
      <c r="Q12" s="2"/>
      <c r="R12" s="6"/>
      <c r="S12" s="181"/>
      <c r="T12" s="182"/>
      <c r="U12" s="171"/>
      <c r="V12" s="172"/>
      <c r="W12" s="172"/>
      <c r="X12" s="172"/>
      <c r="Y12" s="172"/>
      <c r="Z12" s="172"/>
      <c r="AA12" s="172"/>
      <c r="AB12" s="172"/>
      <c r="AC12" s="172"/>
      <c r="AD12" s="173"/>
      <c r="AE12" s="2"/>
      <c r="AF12" s="139"/>
      <c r="AG12" s="140"/>
      <c r="AH12" s="141"/>
      <c r="AI12" s="280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2"/>
      <c r="AU12" s="1"/>
      <c r="AV12" s="139"/>
      <c r="AW12" s="140"/>
      <c r="AX12" s="141"/>
      <c r="AY12" s="291"/>
      <c r="AZ12" s="292"/>
      <c r="BA12" s="292"/>
      <c r="BB12" s="292"/>
      <c r="BC12" s="292"/>
      <c r="BD12" s="292"/>
      <c r="BE12" s="292"/>
      <c r="BF12" s="292"/>
      <c r="BG12" s="292"/>
      <c r="BH12" s="293"/>
      <c r="BI12" s="2"/>
      <c r="BJ12" s="3"/>
      <c r="BK12" s="157"/>
      <c r="BL12" s="154"/>
      <c r="BM12" s="154"/>
      <c r="BN12" s="154"/>
      <c r="BO12" s="154"/>
      <c r="BP12" s="154"/>
      <c r="BQ12" s="154"/>
      <c r="BR12" s="158"/>
      <c r="BS12" s="54"/>
      <c r="BT12" s="2"/>
      <c r="BU12" s="39"/>
      <c r="BV12" s="40"/>
      <c r="BW12" s="242"/>
      <c r="BX12" s="243"/>
      <c r="BY12" s="243"/>
      <c r="BZ12" s="244"/>
      <c r="CA12" s="37"/>
      <c r="CB12" s="45"/>
      <c r="CC12" s="242"/>
      <c r="CD12" s="243"/>
      <c r="CE12" s="243"/>
      <c r="CF12" s="243"/>
      <c r="CG12" s="243"/>
      <c r="CH12" s="244"/>
      <c r="CI12" s="46"/>
      <c r="CJ12" s="41"/>
      <c r="CK12" s="40"/>
      <c r="CL12" s="2"/>
    </row>
    <row r="13" spans="1:90" ht="22.5" customHeight="1" x14ac:dyDescent="0.3">
      <c r="A13" s="66"/>
      <c r="AU13" s="1"/>
      <c r="BG13" s="2"/>
      <c r="BH13" s="2"/>
      <c r="BI13" s="2"/>
      <c r="BJ13" s="3"/>
      <c r="BK13" s="2"/>
      <c r="BL13" s="2"/>
      <c r="BM13" s="2"/>
      <c r="BN13" s="2"/>
      <c r="BO13" s="2"/>
      <c r="BP13" s="2"/>
      <c r="BQ13" s="2"/>
      <c r="BR13" s="2"/>
      <c r="BS13" s="54"/>
      <c r="BT13" s="2"/>
      <c r="BU13" s="39"/>
      <c r="BV13" s="40"/>
      <c r="BW13" s="245" t="s">
        <v>98</v>
      </c>
      <c r="BX13" s="246"/>
      <c r="BY13" s="246"/>
      <c r="BZ13" s="247"/>
      <c r="CA13" s="37"/>
      <c r="CB13" s="45"/>
      <c r="CC13" s="245"/>
      <c r="CD13" s="246"/>
      <c r="CE13" s="246"/>
      <c r="CF13" s="246"/>
      <c r="CG13" s="246"/>
      <c r="CH13" s="247"/>
      <c r="CI13" s="46"/>
      <c r="CJ13" s="41"/>
      <c r="CK13" s="40"/>
      <c r="CL13" s="2"/>
    </row>
    <row r="14" spans="1:90" ht="22.5" customHeight="1" thickBot="1" x14ac:dyDescent="0.3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BI14" s="2"/>
      <c r="BJ14" s="3"/>
      <c r="BK14" s="144" t="s">
        <v>39</v>
      </c>
      <c r="BL14" s="145"/>
      <c r="BM14" s="145"/>
      <c r="BN14" s="145"/>
      <c r="BO14" s="145"/>
      <c r="BP14" s="145"/>
      <c r="BQ14" s="145"/>
      <c r="BR14" s="146"/>
      <c r="BS14" s="54"/>
      <c r="BT14" s="2"/>
      <c r="BU14" s="42"/>
      <c r="BV14" s="38"/>
      <c r="BW14" s="248"/>
      <c r="BX14" s="249"/>
      <c r="BY14" s="249"/>
      <c r="BZ14" s="250"/>
      <c r="CA14" s="37"/>
      <c r="CB14" s="45"/>
      <c r="CC14" s="248"/>
      <c r="CD14" s="249"/>
      <c r="CE14" s="249"/>
      <c r="CF14" s="249"/>
      <c r="CG14" s="249"/>
      <c r="CH14" s="250"/>
      <c r="CI14" s="46"/>
      <c r="CJ14" s="41"/>
      <c r="CK14" s="40"/>
      <c r="CL14" s="2"/>
    </row>
    <row r="15" spans="1:90" ht="22.5" customHeight="1" thickBot="1" x14ac:dyDescent="0.35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AC15" s="294" t="s">
        <v>15</v>
      </c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6"/>
      <c r="BC15" s="6"/>
      <c r="BD15" s="284" t="s">
        <v>22</v>
      </c>
      <c r="BE15" s="285"/>
      <c r="BF15" s="284" t="s">
        <v>23</v>
      </c>
      <c r="BG15" s="285"/>
      <c r="BI15" s="15"/>
      <c r="BJ15" s="3"/>
      <c r="BK15" s="147" t="s">
        <v>98</v>
      </c>
      <c r="BL15" s="148"/>
      <c r="BM15" s="148"/>
      <c r="BN15" s="148"/>
      <c r="BO15" s="148"/>
      <c r="BP15" s="148"/>
      <c r="BQ15" s="148"/>
      <c r="BR15" s="149"/>
      <c r="BS15" s="54"/>
      <c r="BT15" s="2"/>
      <c r="BU15" s="42"/>
      <c r="BV15" s="38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3"/>
      <c r="CK15" s="38"/>
      <c r="CL15" s="2"/>
    </row>
    <row r="16" spans="1:90" ht="22.5" customHeight="1" thickBot="1" x14ac:dyDescent="0.35">
      <c r="A16" s="294" t="s">
        <v>5</v>
      </c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6"/>
      <c r="S16" s="365" t="s">
        <v>24</v>
      </c>
      <c r="T16" s="366"/>
      <c r="U16" s="366"/>
      <c r="V16" s="366"/>
      <c r="W16" s="366"/>
      <c r="X16" s="366"/>
      <c r="Y16" s="366"/>
      <c r="Z16" s="366"/>
      <c r="AA16" s="367"/>
      <c r="AC16" s="8"/>
      <c r="AD16" s="9"/>
      <c r="AE16" s="9"/>
      <c r="AF16" s="9"/>
      <c r="AG16" s="9"/>
      <c r="AH16" s="9"/>
      <c r="AI16" s="48" t="s">
        <v>16</v>
      </c>
      <c r="AJ16" s="48"/>
      <c r="AK16" s="48"/>
      <c r="AL16" s="9"/>
      <c r="AM16" s="9"/>
      <c r="AN16" s="25" t="s">
        <v>17</v>
      </c>
      <c r="AO16" s="9"/>
      <c r="AP16" s="9"/>
      <c r="AQ16" s="9"/>
      <c r="AR16" s="25" t="s">
        <v>18</v>
      </c>
      <c r="AS16" s="9"/>
      <c r="AT16" s="9"/>
      <c r="AU16" s="9"/>
      <c r="AV16" s="25" t="s">
        <v>19</v>
      </c>
      <c r="AW16" s="25"/>
      <c r="AX16" s="25"/>
      <c r="AY16" s="49"/>
      <c r="BD16" s="286"/>
      <c r="BE16" s="287"/>
      <c r="BF16" s="286"/>
      <c r="BG16" s="287"/>
      <c r="BI16" s="2"/>
      <c r="BJ16" s="3"/>
      <c r="BK16" s="150"/>
      <c r="BL16" s="151"/>
      <c r="BM16" s="151"/>
      <c r="BN16" s="151"/>
      <c r="BO16" s="151"/>
      <c r="BP16" s="151"/>
      <c r="BQ16" s="151"/>
      <c r="BR16" s="152"/>
      <c r="BS16" s="54"/>
      <c r="BT16" s="2"/>
      <c r="BU16" s="42"/>
      <c r="BV16" s="38"/>
      <c r="BW16" s="271" t="s">
        <v>47</v>
      </c>
      <c r="BX16" s="272"/>
      <c r="BY16" s="272"/>
      <c r="BZ16" s="273"/>
      <c r="CA16" s="44"/>
      <c r="CB16" s="45"/>
      <c r="CC16" s="271" t="s">
        <v>48</v>
      </c>
      <c r="CD16" s="272"/>
      <c r="CE16" s="272"/>
      <c r="CF16" s="272"/>
      <c r="CG16" s="272"/>
      <c r="CH16" s="273"/>
      <c r="CI16" s="45"/>
      <c r="CJ16" s="43"/>
      <c r="CK16" s="38"/>
      <c r="CL16" s="2"/>
    </row>
    <row r="17" spans="1:90" ht="22.5" customHeight="1" thickBot="1" x14ac:dyDescent="0.35">
      <c r="A17" s="301" t="s">
        <v>98</v>
      </c>
      <c r="B17" s="142" t="s">
        <v>98</v>
      </c>
      <c r="C17" s="142" t="s">
        <v>98</v>
      </c>
      <c r="D17" s="200" t="s">
        <v>32</v>
      </c>
      <c r="E17" s="142" t="s">
        <v>98</v>
      </c>
      <c r="F17" s="142" t="s">
        <v>98</v>
      </c>
      <c r="G17" s="142" t="s">
        <v>98</v>
      </c>
      <c r="H17" s="142" t="s">
        <v>98</v>
      </c>
      <c r="I17" s="142" t="s">
        <v>98</v>
      </c>
      <c r="J17" s="200" t="s">
        <v>98</v>
      </c>
      <c r="K17" s="142" t="s">
        <v>98</v>
      </c>
      <c r="L17" s="142" t="s">
        <v>98</v>
      </c>
      <c r="M17" s="142" t="s">
        <v>98</v>
      </c>
      <c r="N17" s="142" t="s">
        <v>98</v>
      </c>
      <c r="O17" s="142" t="s">
        <v>98</v>
      </c>
      <c r="P17" s="200" t="s">
        <v>32</v>
      </c>
      <c r="Q17" s="142" t="s">
        <v>98</v>
      </c>
      <c r="S17" s="368" t="s">
        <v>98</v>
      </c>
      <c r="T17" s="369"/>
      <c r="U17" s="369"/>
      <c r="V17" s="369"/>
      <c r="W17" s="369"/>
      <c r="X17" s="369"/>
      <c r="Y17" s="369"/>
      <c r="Z17" s="369"/>
      <c r="AA17" s="370"/>
      <c r="AC17" s="114" t="s">
        <v>20</v>
      </c>
      <c r="AD17" s="115"/>
      <c r="AE17" s="115"/>
      <c r="AF17" s="115"/>
      <c r="AG17" s="115"/>
      <c r="AH17" s="115"/>
      <c r="AI17" s="318" t="s">
        <v>98</v>
      </c>
      <c r="AJ17" s="319"/>
      <c r="AK17" s="320"/>
      <c r="AL17" s="10"/>
      <c r="AM17" s="318" t="s">
        <v>98</v>
      </c>
      <c r="AN17" s="319"/>
      <c r="AO17" s="320"/>
      <c r="AP17" s="10"/>
      <c r="AQ17" s="318" t="s">
        <v>98</v>
      </c>
      <c r="AR17" s="319"/>
      <c r="AS17" s="320"/>
      <c r="AT17" s="10"/>
      <c r="AU17" s="359" t="s">
        <v>98</v>
      </c>
      <c r="AV17" s="360"/>
      <c r="AW17" s="361"/>
      <c r="AX17" s="6"/>
      <c r="AY17" s="50"/>
      <c r="BD17" s="177" t="s">
        <v>98</v>
      </c>
      <c r="BE17" s="170"/>
      <c r="BF17" s="177" t="s">
        <v>98</v>
      </c>
      <c r="BG17" s="170"/>
      <c r="BI17" s="2"/>
      <c r="BJ17" s="3"/>
      <c r="BK17" s="2"/>
      <c r="BL17" s="2"/>
      <c r="BM17" s="2"/>
      <c r="BN17" s="2"/>
      <c r="BO17" s="2"/>
      <c r="BP17" s="2"/>
      <c r="BQ17" s="2"/>
      <c r="BR17" s="2"/>
      <c r="BS17" s="54"/>
      <c r="BT17" s="2"/>
      <c r="BU17" s="42"/>
      <c r="BV17" s="38"/>
      <c r="BW17" s="274"/>
      <c r="BX17" s="275"/>
      <c r="BY17" s="275"/>
      <c r="BZ17" s="276"/>
      <c r="CA17" s="44"/>
      <c r="CB17" s="45"/>
      <c r="CC17" s="274"/>
      <c r="CD17" s="275"/>
      <c r="CE17" s="275"/>
      <c r="CF17" s="275"/>
      <c r="CG17" s="275"/>
      <c r="CH17" s="276"/>
      <c r="CI17" s="45"/>
      <c r="CJ17" s="43"/>
      <c r="CK17" s="38"/>
      <c r="CL17" s="2"/>
    </row>
    <row r="18" spans="1:90" ht="22.5" customHeight="1" thickBot="1" x14ac:dyDescent="0.35">
      <c r="A18" s="302"/>
      <c r="B18" s="143"/>
      <c r="C18" s="143"/>
      <c r="D18" s="200"/>
      <c r="E18" s="143"/>
      <c r="F18" s="143"/>
      <c r="G18" s="143"/>
      <c r="H18" s="143"/>
      <c r="I18" s="143"/>
      <c r="J18" s="200"/>
      <c r="K18" s="143"/>
      <c r="L18" s="143"/>
      <c r="M18" s="143"/>
      <c r="N18" s="143"/>
      <c r="O18" s="143"/>
      <c r="P18" s="200"/>
      <c r="Q18" s="143"/>
      <c r="S18" s="371"/>
      <c r="T18" s="372"/>
      <c r="U18" s="372"/>
      <c r="V18" s="372"/>
      <c r="W18" s="372"/>
      <c r="X18" s="372"/>
      <c r="Y18" s="372"/>
      <c r="Z18" s="372"/>
      <c r="AA18" s="373"/>
      <c r="AC18" s="117"/>
      <c r="AD18" s="118"/>
      <c r="AE18" s="118"/>
      <c r="AF18" s="118"/>
      <c r="AG18" s="118"/>
      <c r="AH18" s="118"/>
      <c r="AI18" s="321"/>
      <c r="AJ18" s="322"/>
      <c r="AK18" s="323"/>
      <c r="AL18" s="10"/>
      <c r="AM18" s="321"/>
      <c r="AN18" s="322"/>
      <c r="AO18" s="323"/>
      <c r="AP18" s="10"/>
      <c r="AQ18" s="321"/>
      <c r="AR18" s="322"/>
      <c r="AS18" s="323"/>
      <c r="AT18" s="10"/>
      <c r="AU18" s="362"/>
      <c r="AV18" s="363"/>
      <c r="AW18" s="364"/>
      <c r="AX18" s="6"/>
      <c r="AY18" s="50"/>
      <c r="BD18" s="178"/>
      <c r="BE18" s="173"/>
      <c r="BF18" s="178"/>
      <c r="BG18" s="173"/>
      <c r="BI18" s="2"/>
      <c r="BJ18" s="3"/>
      <c r="BK18" s="144" t="s">
        <v>40</v>
      </c>
      <c r="BL18" s="145"/>
      <c r="BM18" s="145"/>
      <c r="BN18" s="145"/>
      <c r="BO18" s="145"/>
      <c r="BP18" s="145"/>
      <c r="BQ18" s="145"/>
      <c r="BR18" s="146"/>
      <c r="BS18" s="54"/>
      <c r="BT18" s="2"/>
      <c r="BU18" s="42"/>
      <c r="BV18" s="38"/>
      <c r="BW18" s="75" t="s">
        <v>98</v>
      </c>
      <c r="BX18" s="76"/>
      <c r="BY18" s="76"/>
      <c r="BZ18" s="77"/>
      <c r="CA18" s="44"/>
      <c r="CB18" s="45"/>
      <c r="CC18" s="75"/>
      <c r="CD18" s="76"/>
      <c r="CE18" s="76"/>
      <c r="CF18" s="76"/>
      <c r="CG18" s="76"/>
      <c r="CH18" s="77"/>
      <c r="CI18" s="45"/>
      <c r="CJ18" s="43"/>
      <c r="CK18" s="38"/>
      <c r="CL18" s="2"/>
    </row>
    <row r="19" spans="1:90" ht="22.5" customHeight="1" thickBot="1" x14ac:dyDescent="0.35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AC19" s="61" t="s">
        <v>21</v>
      </c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12"/>
      <c r="AV19" s="12"/>
      <c r="AW19" s="12"/>
      <c r="AX19" s="12"/>
      <c r="AY19" s="13"/>
      <c r="BI19" s="2"/>
      <c r="BJ19" s="3"/>
      <c r="BK19" s="283"/>
      <c r="BL19" s="148"/>
      <c r="BM19" s="148"/>
      <c r="BN19" s="148"/>
      <c r="BO19" s="148"/>
      <c r="BP19" s="148"/>
      <c r="BQ19" s="148"/>
      <c r="BR19" s="149"/>
      <c r="BS19" s="54"/>
      <c r="BT19" s="2"/>
      <c r="BU19" s="42"/>
      <c r="BV19" s="38"/>
      <c r="BW19" s="78"/>
      <c r="BX19" s="79"/>
      <c r="BY19" s="79"/>
      <c r="BZ19" s="80"/>
      <c r="CA19" s="44"/>
      <c r="CB19" s="45"/>
      <c r="CC19" s="78"/>
      <c r="CD19" s="79"/>
      <c r="CE19" s="79"/>
      <c r="CF19" s="79"/>
      <c r="CG19" s="79"/>
      <c r="CH19" s="80"/>
      <c r="CI19" s="45"/>
      <c r="CJ19" s="43"/>
      <c r="CK19" s="38"/>
      <c r="CL19" s="2"/>
    </row>
    <row r="20" spans="1:90" ht="22.5" customHeight="1" thickBot="1" x14ac:dyDescent="0.35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BC20" s="10" t="s">
        <v>84</v>
      </c>
      <c r="BD20" s="58"/>
      <c r="BE20" s="10"/>
      <c r="BF20" s="58"/>
      <c r="BG20" s="10"/>
      <c r="BI20" s="2"/>
      <c r="BJ20" s="3"/>
      <c r="BK20" s="150"/>
      <c r="BL20" s="151"/>
      <c r="BM20" s="151"/>
      <c r="BN20" s="151"/>
      <c r="BO20" s="151"/>
      <c r="BP20" s="151"/>
      <c r="BQ20" s="151"/>
      <c r="BR20" s="152"/>
      <c r="BS20" s="54"/>
      <c r="BT20" s="2"/>
      <c r="BU20" s="42"/>
      <c r="BV20" s="38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3"/>
      <c r="CK20" s="38"/>
      <c r="CL20" s="2"/>
    </row>
    <row r="21" spans="1:90" ht="22.5" customHeight="1" thickBot="1" x14ac:dyDescent="0.35">
      <c r="A21" s="174" t="s">
        <v>7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6"/>
      <c r="L21" s="2"/>
      <c r="M21" s="36" t="s">
        <v>8</v>
      </c>
      <c r="N21" s="36"/>
      <c r="O21" s="36"/>
      <c r="P21" s="36"/>
      <c r="Q21" s="36"/>
      <c r="R21" s="36"/>
      <c r="S21" s="2"/>
      <c r="T21" s="2"/>
      <c r="U21" s="2"/>
      <c r="V21" s="63">
        <f>LEN(A22)</f>
        <v>0</v>
      </c>
      <c r="W21" s="36" t="s">
        <v>9</v>
      </c>
      <c r="X21" s="36"/>
      <c r="Y21" s="36"/>
      <c r="Z21" s="36"/>
      <c r="AA21" s="36"/>
      <c r="AB21" s="36"/>
      <c r="AC21" s="36"/>
      <c r="AD21" s="36"/>
      <c r="AE21" s="59"/>
      <c r="AF21" s="36"/>
      <c r="AG21" s="36" t="s">
        <v>10</v>
      </c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2"/>
      <c r="AZ21" s="2"/>
      <c r="BA21" s="2"/>
      <c r="BB21" s="2"/>
      <c r="BC21" s="10" t="s">
        <v>83</v>
      </c>
      <c r="BD21" s="58"/>
      <c r="BE21" s="10"/>
      <c r="BF21" s="58"/>
      <c r="BG21" s="10"/>
      <c r="BH21" s="2"/>
      <c r="BI21" s="2"/>
      <c r="BJ21" s="3"/>
      <c r="BK21" s="2"/>
      <c r="BL21" s="2"/>
      <c r="BM21" s="2"/>
      <c r="BN21" s="2"/>
      <c r="BO21" s="2"/>
      <c r="BP21" s="2"/>
      <c r="BQ21" s="2"/>
      <c r="BR21" s="2"/>
      <c r="BS21" s="54"/>
      <c r="BT21" s="2"/>
      <c r="BU21" s="42"/>
      <c r="BV21" s="38"/>
      <c r="BW21" s="239" t="s">
        <v>3</v>
      </c>
      <c r="BX21" s="240"/>
      <c r="BY21" s="240"/>
      <c r="BZ21" s="241"/>
      <c r="CA21" s="37"/>
      <c r="CB21" s="45"/>
      <c r="CC21" s="233" t="s">
        <v>49</v>
      </c>
      <c r="CD21" s="234"/>
      <c r="CE21" s="234"/>
      <c r="CF21" s="234"/>
      <c r="CG21" s="234"/>
      <c r="CH21" s="235"/>
      <c r="CI21" s="45"/>
      <c r="CJ21" s="43"/>
      <c r="CK21" s="38"/>
      <c r="CL21" s="2"/>
    </row>
    <row r="22" spans="1:90" ht="22.5" customHeight="1" thickBot="1" x14ac:dyDescent="0.35">
      <c r="A22" s="177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70"/>
      <c r="BF22" s="2"/>
      <c r="BG22" s="2"/>
      <c r="BH22" s="2"/>
      <c r="BI22" s="2"/>
      <c r="BJ22" s="3"/>
      <c r="BK22" s="144" t="s">
        <v>41</v>
      </c>
      <c r="BL22" s="145"/>
      <c r="BM22" s="145"/>
      <c r="BN22" s="145"/>
      <c r="BO22" s="145"/>
      <c r="BP22" s="145"/>
      <c r="BQ22" s="145"/>
      <c r="BR22" s="146"/>
      <c r="BS22" s="54"/>
      <c r="BT22" s="2"/>
      <c r="BU22" s="42"/>
      <c r="BV22" s="38"/>
      <c r="BW22" s="242"/>
      <c r="BX22" s="243"/>
      <c r="BY22" s="243"/>
      <c r="BZ22" s="244"/>
      <c r="CA22" s="37"/>
      <c r="CB22" s="45"/>
      <c r="CC22" s="236"/>
      <c r="CD22" s="237"/>
      <c r="CE22" s="237"/>
      <c r="CF22" s="237"/>
      <c r="CG22" s="237"/>
      <c r="CH22" s="238"/>
      <c r="CI22" s="45"/>
      <c r="CJ22" s="43"/>
      <c r="CK22" s="38"/>
      <c r="CL22" s="2"/>
    </row>
    <row r="23" spans="1:90" ht="22.5" customHeight="1" thickBot="1" x14ac:dyDescent="0.35">
      <c r="A23" s="178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3"/>
      <c r="BF23" s="2"/>
      <c r="BG23" s="2"/>
      <c r="BH23" s="2"/>
      <c r="BI23" s="2"/>
      <c r="BJ23" s="3"/>
      <c r="BK23" s="147" t="s">
        <v>99</v>
      </c>
      <c r="BL23" s="148"/>
      <c r="BM23" s="148"/>
      <c r="BN23" s="148"/>
      <c r="BO23" s="148"/>
      <c r="BP23" s="148"/>
      <c r="BQ23" s="148"/>
      <c r="BR23" s="149"/>
      <c r="BS23" s="54"/>
      <c r="BT23" s="2"/>
      <c r="BU23" s="42"/>
      <c r="BV23" s="38"/>
      <c r="BW23" s="245"/>
      <c r="BX23" s="246"/>
      <c r="BY23" s="246"/>
      <c r="BZ23" s="247"/>
      <c r="CA23" s="37"/>
      <c r="CB23" s="45"/>
      <c r="CC23" s="75"/>
      <c r="CD23" s="76"/>
      <c r="CE23" s="76"/>
      <c r="CF23" s="76"/>
      <c r="CG23" s="76"/>
      <c r="CH23" s="77"/>
      <c r="CI23" s="45"/>
      <c r="CJ23" s="43"/>
      <c r="CK23" s="38"/>
      <c r="CL23" s="2"/>
    </row>
    <row r="24" spans="1:90" ht="22.5" customHeight="1" thickBot="1" x14ac:dyDescent="0.3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3"/>
      <c r="BK24" s="150"/>
      <c r="BL24" s="151"/>
      <c r="BM24" s="151"/>
      <c r="BN24" s="151"/>
      <c r="BO24" s="151"/>
      <c r="BP24" s="151"/>
      <c r="BQ24" s="151"/>
      <c r="BR24" s="152"/>
      <c r="BS24" s="54"/>
      <c r="BT24" s="2"/>
      <c r="BU24" s="42"/>
      <c r="BV24" s="38"/>
      <c r="BW24" s="248"/>
      <c r="BX24" s="249"/>
      <c r="BY24" s="249"/>
      <c r="BZ24" s="250"/>
      <c r="CA24" s="37"/>
      <c r="CB24" s="45"/>
      <c r="CC24" s="78"/>
      <c r="CD24" s="79"/>
      <c r="CE24" s="79"/>
      <c r="CF24" s="79"/>
      <c r="CG24" s="79"/>
      <c r="CH24" s="80"/>
      <c r="CI24" s="45"/>
      <c r="CJ24" s="43"/>
      <c r="CK24" s="38"/>
      <c r="CL24" s="2"/>
    </row>
    <row r="25" spans="1:90" ht="22.5" customHeight="1" thickBot="1" x14ac:dyDescent="0.35">
      <c r="A25" s="174" t="s">
        <v>11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6"/>
      <c r="N25" s="4"/>
      <c r="O25" s="4"/>
      <c r="P25" s="4"/>
      <c r="Q25" s="4"/>
      <c r="R25" s="2"/>
      <c r="S25" s="36" t="s">
        <v>12</v>
      </c>
      <c r="T25" s="36"/>
      <c r="U25" s="36"/>
      <c r="V25" s="36"/>
      <c r="W25" s="36"/>
      <c r="X25" s="36"/>
      <c r="Y25" s="2"/>
      <c r="Z25" s="63">
        <f>LEN(TRIM(A26))</f>
        <v>0</v>
      </c>
      <c r="AA25" s="36" t="s">
        <v>9</v>
      </c>
      <c r="AB25" s="36"/>
      <c r="AC25" s="36"/>
      <c r="AD25" s="36"/>
      <c r="AE25" s="36"/>
      <c r="AF25" s="36"/>
      <c r="AG25" s="36"/>
      <c r="AH25" s="36"/>
      <c r="AI25" s="59"/>
      <c r="AJ25" s="36" t="s">
        <v>10</v>
      </c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3"/>
      <c r="BK25" s="2"/>
      <c r="BL25" s="2"/>
      <c r="BM25" s="2"/>
      <c r="BN25" s="2"/>
      <c r="BO25" s="2"/>
      <c r="BP25" s="2"/>
      <c r="BQ25" s="2"/>
      <c r="BR25" s="2"/>
      <c r="BS25" s="54"/>
      <c r="BT25" s="2"/>
      <c r="BU25" s="42"/>
      <c r="BV25" s="38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3"/>
      <c r="CK25" s="38"/>
      <c r="CL25" s="2"/>
    </row>
    <row r="26" spans="1:90" ht="22.5" customHeight="1" x14ac:dyDescent="0.3">
      <c r="A26" s="177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70"/>
      <c r="BF26" s="2"/>
      <c r="BG26" s="2"/>
      <c r="BH26" s="2"/>
      <c r="BI26" s="2"/>
      <c r="BJ26" s="3"/>
      <c r="BK26" s="144" t="s">
        <v>42</v>
      </c>
      <c r="BL26" s="145"/>
      <c r="BM26" s="145"/>
      <c r="BN26" s="145"/>
      <c r="BO26" s="145"/>
      <c r="BP26" s="145"/>
      <c r="BQ26" s="145"/>
      <c r="BR26" s="146"/>
      <c r="BS26" s="54"/>
      <c r="BT26" s="2"/>
      <c r="BU26" s="42"/>
      <c r="BV26" s="38"/>
      <c r="BW26" s="239" t="s">
        <v>50</v>
      </c>
      <c r="BX26" s="240"/>
      <c r="BY26" s="240"/>
      <c r="BZ26" s="241"/>
      <c r="CA26" s="37"/>
      <c r="CB26" s="45"/>
      <c r="CC26" s="239" t="s">
        <v>51</v>
      </c>
      <c r="CD26" s="240"/>
      <c r="CE26" s="240"/>
      <c r="CF26" s="240"/>
      <c r="CG26" s="240"/>
      <c r="CH26" s="241"/>
      <c r="CI26" s="45"/>
      <c r="CJ26" s="43"/>
      <c r="CK26" s="38"/>
      <c r="CL26" s="2"/>
    </row>
    <row r="27" spans="1:90" ht="22.5" customHeight="1" thickBot="1" x14ac:dyDescent="0.35">
      <c r="A27" s="178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3"/>
      <c r="BF27" s="2"/>
      <c r="BG27" s="2"/>
      <c r="BH27" s="2"/>
      <c r="BI27" s="2"/>
      <c r="BJ27" s="3"/>
      <c r="BK27" s="147"/>
      <c r="BL27" s="148"/>
      <c r="BM27" s="148"/>
      <c r="BN27" s="148"/>
      <c r="BO27" s="148"/>
      <c r="BP27" s="148"/>
      <c r="BQ27" s="148"/>
      <c r="BR27" s="149"/>
      <c r="BS27" s="54"/>
      <c r="BT27" s="2"/>
      <c r="BU27" s="42"/>
      <c r="BV27" s="38"/>
      <c r="BW27" s="242"/>
      <c r="BX27" s="243"/>
      <c r="BY27" s="243"/>
      <c r="BZ27" s="244"/>
      <c r="CA27" s="37"/>
      <c r="CB27" s="45"/>
      <c r="CC27" s="242"/>
      <c r="CD27" s="243"/>
      <c r="CE27" s="243"/>
      <c r="CF27" s="243"/>
      <c r="CG27" s="243"/>
      <c r="CH27" s="244"/>
      <c r="CI27" s="45"/>
      <c r="CJ27" s="43"/>
      <c r="CK27" s="38"/>
      <c r="CL27" s="2"/>
    </row>
    <row r="28" spans="1:90" ht="22.5" customHeight="1" thickBot="1" x14ac:dyDescent="0.35">
      <c r="A28" s="2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3"/>
      <c r="BK28" s="303"/>
      <c r="BL28" s="304"/>
      <c r="BM28" s="304"/>
      <c r="BN28" s="304"/>
      <c r="BO28" s="304"/>
      <c r="BP28" s="304"/>
      <c r="BQ28" s="304"/>
      <c r="BR28" s="305"/>
      <c r="BS28" s="54"/>
      <c r="BT28" s="2"/>
      <c r="BU28" s="42"/>
      <c r="BV28" s="38"/>
      <c r="BW28" s="75"/>
      <c r="BX28" s="76"/>
      <c r="BY28" s="76"/>
      <c r="BZ28" s="77"/>
      <c r="CA28" s="44"/>
      <c r="CB28" s="45"/>
      <c r="CC28" s="245"/>
      <c r="CD28" s="246"/>
      <c r="CE28" s="246"/>
      <c r="CF28" s="246"/>
      <c r="CG28" s="246"/>
      <c r="CH28" s="247"/>
      <c r="CI28" s="45"/>
      <c r="CJ28" s="43"/>
      <c r="CK28" s="38"/>
      <c r="CL28" s="2"/>
    </row>
    <row r="29" spans="1:90" ht="22.5" customHeight="1" thickBot="1" x14ac:dyDescent="0.35">
      <c r="A29" s="306" t="s">
        <v>74</v>
      </c>
      <c r="B29" s="307"/>
      <c r="C29" s="307"/>
      <c r="D29" s="308"/>
      <c r="E29" s="2"/>
      <c r="F29" s="312" t="s">
        <v>113</v>
      </c>
      <c r="G29" s="313"/>
      <c r="H29" s="313"/>
      <c r="I29" s="313"/>
      <c r="J29" s="313"/>
      <c r="K29" s="313"/>
      <c r="L29" s="313"/>
      <c r="M29" s="313"/>
      <c r="N29" s="314"/>
      <c r="O29" s="23"/>
      <c r="P29" s="23"/>
      <c r="Q29" s="23"/>
      <c r="R29" s="2"/>
      <c r="S29" s="202" t="s">
        <v>44</v>
      </c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4"/>
      <c r="AI29" s="2"/>
      <c r="AJ29" s="306" t="s">
        <v>61</v>
      </c>
      <c r="AK29" s="307"/>
      <c r="AL29" s="307"/>
      <c r="AM29" s="308"/>
      <c r="AN29" s="16"/>
      <c r="AO29" s="306" t="s">
        <v>62</v>
      </c>
      <c r="AP29" s="307"/>
      <c r="AQ29" s="307"/>
      <c r="AR29" s="308"/>
      <c r="AS29" s="23"/>
      <c r="AT29" s="23"/>
      <c r="AU29" s="23"/>
      <c r="AV29" s="23"/>
      <c r="AW29" s="23"/>
      <c r="AX29" s="23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11"/>
      <c r="BK29" s="12"/>
      <c r="BL29" s="12"/>
      <c r="BM29" s="12"/>
      <c r="BN29" s="12"/>
      <c r="BO29" s="12"/>
      <c r="BP29" s="12"/>
      <c r="BQ29" s="12"/>
      <c r="BR29" s="35"/>
      <c r="BS29" s="13"/>
      <c r="BT29" s="2"/>
      <c r="BU29" s="42"/>
      <c r="BV29" s="38"/>
      <c r="BW29" s="78"/>
      <c r="BX29" s="79"/>
      <c r="BY29" s="79"/>
      <c r="BZ29" s="80"/>
      <c r="CA29" s="44"/>
      <c r="CB29" s="45"/>
      <c r="CC29" s="248"/>
      <c r="CD29" s="249"/>
      <c r="CE29" s="249"/>
      <c r="CF29" s="249"/>
      <c r="CG29" s="249"/>
      <c r="CH29" s="250"/>
      <c r="CI29" s="45"/>
      <c r="CJ29" s="43"/>
      <c r="CK29" s="38"/>
      <c r="CL29" s="2"/>
    </row>
    <row r="30" spans="1:90" ht="22.5" customHeight="1" thickBot="1" x14ac:dyDescent="0.35">
      <c r="A30" s="309"/>
      <c r="B30" s="310"/>
      <c r="C30" s="310"/>
      <c r="D30" s="311"/>
      <c r="E30" s="2"/>
      <c r="F30" s="315"/>
      <c r="G30" s="316"/>
      <c r="H30" s="316"/>
      <c r="I30" s="316"/>
      <c r="J30" s="316"/>
      <c r="K30" s="316"/>
      <c r="L30" s="316"/>
      <c r="M30" s="316"/>
      <c r="N30" s="317"/>
      <c r="O30" s="23"/>
      <c r="P30" s="23"/>
      <c r="Q30" s="23"/>
      <c r="R30" s="2"/>
      <c r="S30" s="205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7"/>
      <c r="AI30" s="2"/>
      <c r="AJ30" s="309"/>
      <c r="AK30" s="310"/>
      <c r="AL30" s="310"/>
      <c r="AM30" s="311"/>
      <c r="AN30" s="16"/>
      <c r="AO30" s="309"/>
      <c r="AP30" s="310"/>
      <c r="AQ30" s="310"/>
      <c r="AR30" s="311"/>
      <c r="AS30" s="23"/>
      <c r="AT30" s="23"/>
      <c r="AU30" s="23"/>
      <c r="AV30" s="23"/>
      <c r="AW30" s="23"/>
      <c r="AX30" s="23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18"/>
      <c r="BS30" s="2"/>
      <c r="BT30" s="2"/>
      <c r="BU30" s="42"/>
      <c r="BV30" s="38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3"/>
      <c r="CK30" s="38"/>
      <c r="CL30" s="2"/>
    </row>
    <row r="31" spans="1:90" ht="22.5" customHeight="1" x14ac:dyDescent="0.3">
      <c r="A31" s="162" t="s">
        <v>90</v>
      </c>
      <c r="B31" s="163"/>
      <c r="C31" s="163"/>
      <c r="D31" s="164"/>
      <c r="E31" s="2"/>
      <c r="F31" s="177"/>
      <c r="G31" s="169"/>
      <c r="H31" s="169"/>
      <c r="I31" s="169"/>
      <c r="J31" s="169"/>
      <c r="K31" s="169"/>
      <c r="L31" s="169"/>
      <c r="M31" s="169"/>
      <c r="N31" s="170"/>
      <c r="O31" s="23"/>
      <c r="P31" s="23"/>
      <c r="Q31" s="23"/>
      <c r="R31" s="2"/>
      <c r="S31" s="120" t="s">
        <v>90</v>
      </c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2"/>
      <c r="AI31" s="2"/>
      <c r="AJ31" s="177" t="s">
        <v>98</v>
      </c>
      <c r="AK31" s="169"/>
      <c r="AL31" s="169"/>
      <c r="AM31" s="170"/>
      <c r="AN31" s="2"/>
      <c r="AO31" s="177"/>
      <c r="AP31" s="169"/>
      <c r="AQ31" s="169"/>
      <c r="AR31" s="170"/>
      <c r="AS31" s="36" t="s">
        <v>63</v>
      </c>
      <c r="AT31" s="60"/>
      <c r="AU31" s="60"/>
      <c r="AV31" s="60"/>
      <c r="AW31" s="60"/>
      <c r="AX31" s="60"/>
      <c r="AY31" s="59"/>
      <c r="AZ31" s="36"/>
      <c r="BA31" s="36"/>
      <c r="BB31" s="36"/>
      <c r="BC31" s="36"/>
      <c r="BD31" s="36"/>
      <c r="BE31" s="36"/>
      <c r="BF31" s="2"/>
      <c r="BG31" s="2"/>
      <c r="BH31" s="2"/>
      <c r="BI31" s="2"/>
      <c r="BJ31" s="354" t="s">
        <v>38</v>
      </c>
      <c r="BK31" s="210"/>
      <c r="BL31" s="210"/>
      <c r="BM31" s="210"/>
      <c r="BN31" s="210"/>
      <c r="BO31" s="210"/>
      <c r="BP31" s="210"/>
      <c r="BQ31" s="355"/>
      <c r="BR31" s="18"/>
      <c r="BS31" s="2"/>
      <c r="BT31" s="2"/>
      <c r="BU31" s="42"/>
      <c r="BV31" s="38"/>
      <c r="BW31" s="265" t="s">
        <v>52</v>
      </c>
      <c r="BX31" s="266"/>
      <c r="BY31" s="266"/>
      <c r="BZ31" s="267"/>
      <c r="CA31" s="45"/>
      <c r="CB31" s="45"/>
      <c r="CC31" s="45"/>
      <c r="CD31" s="258" t="s">
        <v>67</v>
      </c>
      <c r="CE31" s="259"/>
      <c r="CF31" s="259"/>
      <c r="CG31" s="260"/>
      <c r="CH31" s="45"/>
      <c r="CI31" s="45"/>
      <c r="CJ31" s="43"/>
      <c r="CK31" s="38"/>
      <c r="CL31" s="2"/>
    </row>
    <row r="32" spans="1:90" ht="22.5" customHeight="1" thickBot="1" x14ac:dyDescent="0.35">
      <c r="A32" s="165"/>
      <c r="B32" s="166"/>
      <c r="C32" s="166"/>
      <c r="D32" s="167"/>
      <c r="E32" s="2"/>
      <c r="F32" s="178"/>
      <c r="G32" s="172"/>
      <c r="H32" s="172"/>
      <c r="I32" s="172"/>
      <c r="J32" s="172"/>
      <c r="K32" s="172"/>
      <c r="L32" s="172"/>
      <c r="M32" s="172"/>
      <c r="N32" s="173"/>
      <c r="O32" s="23"/>
      <c r="P32" s="23"/>
      <c r="Q32" s="23"/>
      <c r="R32" s="2"/>
      <c r="S32" s="123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5"/>
      <c r="AI32" s="2"/>
      <c r="AJ32" s="178"/>
      <c r="AK32" s="172"/>
      <c r="AL32" s="172"/>
      <c r="AM32" s="173"/>
      <c r="AN32" s="2"/>
      <c r="AO32" s="178"/>
      <c r="AP32" s="172"/>
      <c r="AQ32" s="172"/>
      <c r="AR32" s="173"/>
      <c r="AS32" s="36" t="s">
        <v>64</v>
      </c>
      <c r="AT32" s="60"/>
      <c r="AU32" s="60"/>
      <c r="AV32" s="60"/>
      <c r="AW32" s="60"/>
      <c r="AX32" s="60"/>
      <c r="AY32" s="60"/>
      <c r="AZ32" s="36"/>
      <c r="BA32" s="36"/>
      <c r="BB32" s="36"/>
      <c r="BC32" s="36"/>
      <c r="BD32" s="36"/>
      <c r="BE32" s="36"/>
      <c r="BF32" s="2"/>
      <c r="BG32" s="2"/>
      <c r="BH32" s="2"/>
      <c r="BI32" s="2"/>
      <c r="BJ32" s="144"/>
      <c r="BK32" s="145"/>
      <c r="BL32" s="145"/>
      <c r="BM32" s="145"/>
      <c r="BN32" s="145"/>
      <c r="BO32" s="145"/>
      <c r="BP32" s="145"/>
      <c r="BQ32" s="146"/>
      <c r="BR32" s="18"/>
      <c r="BS32" s="2"/>
      <c r="BT32" s="2"/>
      <c r="BU32" s="42"/>
      <c r="BV32" s="38"/>
      <c r="BW32" s="268"/>
      <c r="BX32" s="269"/>
      <c r="BY32" s="269"/>
      <c r="BZ32" s="270"/>
      <c r="CA32" s="45"/>
      <c r="CB32" s="45"/>
      <c r="CC32" s="45"/>
      <c r="CD32" s="261"/>
      <c r="CE32" s="262"/>
      <c r="CF32" s="262"/>
      <c r="CG32" s="263"/>
      <c r="CH32" s="45"/>
      <c r="CI32" s="45"/>
      <c r="CJ32" s="43"/>
      <c r="CK32" s="38"/>
      <c r="CL32" s="2"/>
    </row>
    <row r="33" spans="1:90" ht="22.5" customHeight="1" thickBot="1" x14ac:dyDescent="0.35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356"/>
      <c r="BK33" s="357"/>
      <c r="BL33" s="357"/>
      <c r="BM33" s="357"/>
      <c r="BN33" s="357"/>
      <c r="BO33" s="357"/>
      <c r="BP33" s="357"/>
      <c r="BQ33" s="358"/>
      <c r="BR33" s="27"/>
      <c r="BS33" s="2"/>
      <c r="BT33" s="2"/>
      <c r="BU33" s="42"/>
      <c r="BV33" s="38"/>
      <c r="BW33" s="251"/>
      <c r="BX33" s="252"/>
      <c r="BY33" s="252"/>
      <c r="BZ33" s="253"/>
      <c r="CA33" s="45"/>
      <c r="CB33" s="45"/>
      <c r="CC33" s="45"/>
      <c r="CD33" s="251"/>
      <c r="CE33" s="252"/>
      <c r="CF33" s="252"/>
      <c r="CG33" s="253"/>
      <c r="CH33" s="45"/>
      <c r="CI33" s="45"/>
      <c r="CJ33" s="43"/>
      <c r="CK33" s="38"/>
      <c r="CL33" s="2"/>
    </row>
    <row r="34" spans="1:90" ht="22.5" customHeight="1" thickBot="1" x14ac:dyDescent="0.35">
      <c r="A34" s="190" t="s">
        <v>25</v>
      </c>
      <c r="B34" s="191"/>
      <c r="C34" s="191"/>
      <c r="D34" s="159" t="s">
        <v>26</v>
      </c>
      <c r="E34" s="159"/>
      <c r="F34" s="159"/>
      <c r="G34" s="159"/>
      <c r="H34" s="210" t="s">
        <v>27</v>
      </c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159" t="s">
        <v>28</v>
      </c>
      <c r="AD34" s="159"/>
      <c r="AE34" s="159"/>
      <c r="AF34" s="159" t="s">
        <v>29</v>
      </c>
      <c r="AG34" s="159"/>
      <c r="AH34" s="159"/>
      <c r="AI34" s="210" t="s">
        <v>30</v>
      </c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159" t="s">
        <v>31</v>
      </c>
      <c r="BB34" s="159"/>
      <c r="BC34" s="159"/>
      <c r="BD34" s="159" t="s">
        <v>69</v>
      </c>
      <c r="BE34" s="159"/>
      <c r="BF34" s="159"/>
      <c r="BG34" s="159" t="s">
        <v>70</v>
      </c>
      <c r="BH34" s="160"/>
      <c r="BI34" s="2"/>
      <c r="BJ34" s="356"/>
      <c r="BK34" s="357"/>
      <c r="BL34" s="357"/>
      <c r="BM34" s="357"/>
      <c r="BN34" s="357"/>
      <c r="BO34" s="357"/>
      <c r="BP34" s="357"/>
      <c r="BQ34" s="358"/>
      <c r="BR34" s="27"/>
      <c r="BS34" s="2"/>
      <c r="BT34" s="2"/>
      <c r="BU34" s="42"/>
      <c r="BV34" s="38"/>
      <c r="BW34" s="254"/>
      <c r="BX34" s="255"/>
      <c r="BY34" s="255"/>
      <c r="BZ34" s="256"/>
      <c r="CA34" s="45"/>
      <c r="CB34" s="45"/>
      <c r="CC34" s="45"/>
      <c r="CD34" s="254"/>
      <c r="CE34" s="255"/>
      <c r="CF34" s="255"/>
      <c r="CG34" s="256"/>
      <c r="CH34" s="45"/>
      <c r="CI34" s="45"/>
      <c r="CJ34" s="43"/>
      <c r="CK34" s="38"/>
      <c r="CL34" s="2"/>
    </row>
    <row r="35" spans="1:90" ht="22.5" customHeight="1" thickBot="1" x14ac:dyDescent="0.35">
      <c r="A35" s="192"/>
      <c r="B35" s="193"/>
      <c r="C35" s="193"/>
      <c r="D35" s="133"/>
      <c r="E35" s="133"/>
      <c r="F35" s="133"/>
      <c r="G35" s="133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33"/>
      <c r="AD35" s="133"/>
      <c r="AE35" s="133"/>
      <c r="AF35" s="133"/>
      <c r="AG35" s="133"/>
      <c r="AH35" s="133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33"/>
      <c r="BB35" s="133"/>
      <c r="BC35" s="133"/>
      <c r="BD35" s="133"/>
      <c r="BE35" s="133"/>
      <c r="BF35" s="133"/>
      <c r="BG35" s="133"/>
      <c r="BH35" s="161"/>
      <c r="BI35" s="2"/>
      <c r="BJ35" s="405" t="s">
        <v>43</v>
      </c>
      <c r="BK35" s="406"/>
      <c r="BL35" s="406"/>
      <c r="BM35" s="406"/>
      <c r="BN35" s="406"/>
      <c r="BO35" s="406"/>
      <c r="BP35" s="406"/>
      <c r="BQ35" s="407"/>
      <c r="BR35" s="28"/>
      <c r="BS35" s="2"/>
      <c r="BT35" s="2"/>
      <c r="BU35" s="42"/>
      <c r="BV35" s="38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3"/>
      <c r="CK35" s="38"/>
      <c r="CL35" s="2"/>
    </row>
    <row r="36" spans="1:90" ht="22.5" customHeight="1" thickBot="1" x14ac:dyDescent="0.35">
      <c r="A36" s="192"/>
      <c r="B36" s="193"/>
      <c r="C36" s="193"/>
      <c r="D36" s="133"/>
      <c r="E36" s="133"/>
      <c r="F36" s="133"/>
      <c r="G36" s="133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33"/>
      <c r="AD36" s="133"/>
      <c r="AE36" s="133"/>
      <c r="AF36" s="133"/>
      <c r="AG36" s="133"/>
      <c r="AH36" s="133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33"/>
      <c r="BB36" s="133"/>
      <c r="BC36" s="133"/>
      <c r="BD36" s="133"/>
      <c r="BE36" s="133"/>
      <c r="BF36" s="133"/>
      <c r="BG36" s="133"/>
      <c r="BH36" s="161"/>
      <c r="BI36" s="2"/>
      <c r="BJ36" s="408"/>
      <c r="BK36" s="409"/>
      <c r="BL36" s="409"/>
      <c r="BM36" s="409"/>
      <c r="BN36" s="409"/>
      <c r="BO36" s="409"/>
      <c r="BP36" s="409"/>
      <c r="BQ36" s="410"/>
      <c r="BR36" s="28"/>
      <c r="BS36" s="2"/>
      <c r="BT36" s="2"/>
      <c r="BU36" s="42"/>
      <c r="BV36" s="38"/>
      <c r="BW36" s="217" t="s">
        <v>53</v>
      </c>
      <c r="BX36" s="218"/>
      <c r="BY36" s="218"/>
      <c r="BZ36" s="218"/>
      <c r="CA36" s="218"/>
      <c r="CB36" s="219"/>
      <c r="CC36" s="45"/>
      <c r="CD36" s="217" t="s">
        <v>54</v>
      </c>
      <c r="CE36" s="218"/>
      <c r="CF36" s="218"/>
      <c r="CG36" s="218"/>
      <c r="CH36" s="218"/>
      <c r="CI36" s="219"/>
      <c r="CJ36" s="43"/>
      <c r="CK36" s="38"/>
      <c r="CL36" s="2"/>
    </row>
    <row r="37" spans="1:90" ht="22.5" customHeight="1" thickBot="1" x14ac:dyDescent="0.35">
      <c r="A37" s="196"/>
      <c r="B37" s="197"/>
      <c r="C37" s="197"/>
      <c r="D37" s="194"/>
      <c r="E37" s="194"/>
      <c r="F37" s="194"/>
      <c r="G37" s="194"/>
      <c r="H37" s="211" t="s">
        <v>98</v>
      </c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3"/>
      <c r="AD37" s="213"/>
      <c r="AE37" s="213"/>
      <c r="AF37" s="215" t="s">
        <v>90</v>
      </c>
      <c r="AG37" s="215"/>
      <c r="AH37" s="215"/>
      <c r="AI37" s="142" t="s">
        <v>6</v>
      </c>
      <c r="AJ37" s="142" t="s">
        <v>6</v>
      </c>
      <c r="AK37" s="142" t="s">
        <v>6</v>
      </c>
      <c r="AL37" s="201" t="s">
        <v>32</v>
      </c>
      <c r="AM37" s="142" t="s">
        <v>6</v>
      </c>
      <c r="AN37" s="142" t="s">
        <v>6</v>
      </c>
      <c r="AO37" s="142" t="s">
        <v>6</v>
      </c>
      <c r="AP37" s="142" t="s">
        <v>6</v>
      </c>
      <c r="AQ37" s="142" t="s">
        <v>6</v>
      </c>
      <c r="AR37" s="201" t="s">
        <v>32</v>
      </c>
      <c r="AS37" s="142" t="s">
        <v>6</v>
      </c>
      <c r="AT37" s="142" t="s">
        <v>6</v>
      </c>
      <c r="AU37" s="142" t="s">
        <v>6</v>
      </c>
      <c r="AV37" s="142" t="s">
        <v>6</v>
      </c>
      <c r="AW37" s="142" t="s">
        <v>6</v>
      </c>
      <c r="AX37" s="201" t="s">
        <v>32</v>
      </c>
      <c r="AY37" s="142" t="s">
        <v>6</v>
      </c>
      <c r="AZ37" s="324"/>
      <c r="BA37" s="183"/>
      <c r="BB37" s="184"/>
      <c r="BC37" s="185"/>
      <c r="BD37" s="183"/>
      <c r="BE37" s="184"/>
      <c r="BF37" s="185"/>
      <c r="BG37" s="208" t="e">
        <f>(BD37-BA37)/BD37</f>
        <v>#DIV/0!</v>
      </c>
      <c r="BH37" s="209"/>
      <c r="BI37" s="2"/>
      <c r="BJ37" s="36"/>
      <c r="BK37" s="36"/>
      <c r="BL37" s="36"/>
      <c r="BM37" s="36"/>
      <c r="BN37" s="36"/>
      <c r="BO37" s="36"/>
      <c r="BP37" s="36"/>
      <c r="BQ37" s="36"/>
      <c r="BR37" s="18"/>
      <c r="BS37" s="2"/>
      <c r="BT37" s="2"/>
      <c r="BU37" s="42"/>
      <c r="BV37" s="38"/>
      <c r="BW37" s="220"/>
      <c r="BX37" s="221"/>
      <c r="BY37" s="221"/>
      <c r="BZ37" s="221"/>
      <c r="CA37" s="221"/>
      <c r="CB37" s="222"/>
      <c r="CC37" s="45"/>
      <c r="CD37" s="220"/>
      <c r="CE37" s="221"/>
      <c r="CF37" s="221"/>
      <c r="CG37" s="221"/>
      <c r="CH37" s="221"/>
      <c r="CI37" s="222"/>
      <c r="CJ37" s="43"/>
      <c r="CK37" s="38"/>
      <c r="CL37" s="2"/>
    </row>
    <row r="38" spans="1:90" ht="22.5" customHeight="1" x14ac:dyDescent="0.3">
      <c r="A38" s="198"/>
      <c r="B38" s="199"/>
      <c r="C38" s="199"/>
      <c r="D38" s="195"/>
      <c r="E38" s="195"/>
      <c r="F38" s="195"/>
      <c r="G38" s="195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4"/>
      <c r="AD38" s="214"/>
      <c r="AE38" s="214"/>
      <c r="AF38" s="216"/>
      <c r="AG38" s="216"/>
      <c r="AH38" s="216"/>
      <c r="AI38" s="143"/>
      <c r="AJ38" s="143"/>
      <c r="AK38" s="143"/>
      <c r="AL38" s="200"/>
      <c r="AM38" s="143"/>
      <c r="AN38" s="143"/>
      <c r="AO38" s="143"/>
      <c r="AP38" s="143"/>
      <c r="AQ38" s="143"/>
      <c r="AR38" s="200"/>
      <c r="AS38" s="143"/>
      <c r="AT38" s="143"/>
      <c r="AU38" s="143"/>
      <c r="AV38" s="143"/>
      <c r="AW38" s="143"/>
      <c r="AX38" s="200"/>
      <c r="AY38" s="143"/>
      <c r="AZ38" s="325"/>
      <c r="BA38" s="186"/>
      <c r="BB38" s="187"/>
      <c r="BC38" s="188"/>
      <c r="BD38" s="186"/>
      <c r="BE38" s="187"/>
      <c r="BF38" s="188"/>
      <c r="BG38" s="208"/>
      <c r="BH38" s="209"/>
      <c r="BI38" s="2"/>
      <c r="BJ38" s="155" t="s">
        <v>107</v>
      </c>
      <c r="BK38" s="153"/>
      <c r="BL38" s="153"/>
      <c r="BM38" s="153"/>
      <c r="BN38" s="153"/>
      <c r="BO38" s="153"/>
      <c r="BP38" s="153"/>
      <c r="BQ38" s="156"/>
      <c r="BR38" s="27"/>
      <c r="BS38" s="2"/>
      <c r="BT38" s="2"/>
      <c r="BU38" s="42"/>
      <c r="BV38" s="38"/>
      <c r="BW38" s="75"/>
      <c r="BX38" s="76"/>
      <c r="BY38" s="76"/>
      <c r="BZ38" s="76"/>
      <c r="CA38" s="76"/>
      <c r="CB38" s="77"/>
      <c r="CC38" s="45"/>
      <c r="CD38" s="75" t="s">
        <v>98</v>
      </c>
      <c r="CE38" s="76"/>
      <c r="CF38" s="76"/>
      <c r="CG38" s="76"/>
      <c r="CH38" s="76"/>
      <c r="CI38" s="77"/>
      <c r="CJ38" s="43"/>
      <c r="CK38" s="38"/>
      <c r="CL38" s="2"/>
    </row>
    <row r="39" spans="1:90" ht="22.5" customHeight="1" thickBot="1" x14ac:dyDescent="0.35">
      <c r="A39" s="196"/>
      <c r="B39" s="197"/>
      <c r="C39" s="197"/>
      <c r="D39" s="194"/>
      <c r="E39" s="194"/>
      <c r="F39" s="194"/>
      <c r="G39" s="194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3"/>
      <c r="AD39" s="213"/>
      <c r="AE39" s="213"/>
      <c r="AF39" s="215" t="s">
        <v>90</v>
      </c>
      <c r="AG39" s="215"/>
      <c r="AH39" s="215"/>
      <c r="AI39" s="142" t="s">
        <v>6</v>
      </c>
      <c r="AJ39" s="142" t="s">
        <v>6</v>
      </c>
      <c r="AK39" s="142" t="s">
        <v>6</v>
      </c>
      <c r="AL39" s="201" t="s">
        <v>32</v>
      </c>
      <c r="AM39" s="142" t="s">
        <v>6</v>
      </c>
      <c r="AN39" s="142" t="s">
        <v>6</v>
      </c>
      <c r="AO39" s="142" t="s">
        <v>6</v>
      </c>
      <c r="AP39" s="142" t="s">
        <v>6</v>
      </c>
      <c r="AQ39" s="142" t="s">
        <v>6</v>
      </c>
      <c r="AR39" s="201" t="s">
        <v>32</v>
      </c>
      <c r="AS39" s="142" t="s">
        <v>6</v>
      </c>
      <c r="AT39" s="142" t="s">
        <v>6</v>
      </c>
      <c r="AU39" s="142" t="s">
        <v>6</v>
      </c>
      <c r="AV39" s="142" t="s">
        <v>6</v>
      </c>
      <c r="AW39" s="142" t="s">
        <v>6</v>
      </c>
      <c r="AX39" s="201" t="s">
        <v>32</v>
      </c>
      <c r="AY39" s="142" t="s">
        <v>6</v>
      </c>
      <c r="AZ39" s="324"/>
      <c r="BA39" s="183"/>
      <c r="BB39" s="184"/>
      <c r="BC39" s="185"/>
      <c r="BD39" s="183"/>
      <c r="BE39" s="184"/>
      <c r="BF39" s="185"/>
      <c r="BG39" s="208" t="e">
        <f>(BD39-BA39)/BD39</f>
        <v>#DIV/0!</v>
      </c>
      <c r="BH39" s="209"/>
      <c r="BI39" s="2"/>
      <c r="BJ39" s="157"/>
      <c r="BK39" s="154"/>
      <c r="BL39" s="154"/>
      <c r="BM39" s="154"/>
      <c r="BN39" s="154"/>
      <c r="BO39" s="154"/>
      <c r="BP39" s="154"/>
      <c r="BQ39" s="158"/>
      <c r="BR39" s="27"/>
      <c r="BS39" s="2"/>
      <c r="BT39" s="2"/>
      <c r="BU39" s="42"/>
      <c r="BV39" s="38"/>
      <c r="BW39" s="78"/>
      <c r="BX39" s="79"/>
      <c r="BY39" s="79"/>
      <c r="BZ39" s="79"/>
      <c r="CA39" s="79"/>
      <c r="CB39" s="80"/>
      <c r="CC39" s="45"/>
      <c r="CD39" s="78"/>
      <c r="CE39" s="79"/>
      <c r="CF39" s="79"/>
      <c r="CG39" s="79"/>
      <c r="CH39" s="79"/>
      <c r="CI39" s="80"/>
      <c r="CJ39" s="43"/>
      <c r="CK39" s="38"/>
      <c r="CL39" s="2"/>
    </row>
    <row r="40" spans="1:90" ht="22.5" customHeight="1" thickBot="1" x14ac:dyDescent="0.35">
      <c r="A40" s="198"/>
      <c r="B40" s="199"/>
      <c r="C40" s="199"/>
      <c r="D40" s="195"/>
      <c r="E40" s="195"/>
      <c r="F40" s="195"/>
      <c r="G40" s="195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4"/>
      <c r="AD40" s="214"/>
      <c r="AE40" s="214"/>
      <c r="AF40" s="216"/>
      <c r="AG40" s="216"/>
      <c r="AH40" s="216"/>
      <c r="AI40" s="143"/>
      <c r="AJ40" s="143"/>
      <c r="AK40" s="143"/>
      <c r="AL40" s="200"/>
      <c r="AM40" s="143"/>
      <c r="AN40" s="143"/>
      <c r="AO40" s="143"/>
      <c r="AP40" s="143"/>
      <c r="AQ40" s="143"/>
      <c r="AR40" s="200"/>
      <c r="AS40" s="143"/>
      <c r="AT40" s="143"/>
      <c r="AU40" s="143"/>
      <c r="AV40" s="143"/>
      <c r="AW40" s="143"/>
      <c r="AX40" s="200"/>
      <c r="AY40" s="143"/>
      <c r="AZ40" s="325"/>
      <c r="BA40" s="186"/>
      <c r="BB40" s="187"/>
      <c r="BC40" s="188"/>
      <c r="BD40" s="186"/>
      <c r="BE40" s="187"/>
      <c r="BF40" s="188"/>
      <c r="BG40" s="208"/>
      <c r="BH40" s="209"/>
      <c r="BI40" s="2"/>
      <c r="BJ40" s="420" t="s">
        <v>90</v>
      </c>
      <c r="BK40" s="421"/>
      <c r="BL40" s="421"/>
      <c r="BM40" s="421"/>
      <c r="BN40" s="421"/>
      <c r="BO40" s="421"/>
      <c r="BP40" s="421"/>
      <c r="BQ40" s="422"/>
      <c r="BR40" s="28"/>
      <c r="BS40" s="2"/>
      <c r="BT40" s="2"/>
      <c r="BU40" s="42"/>
      <c r="BV40" s="38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3"/>
      <c r="CK40" s="38"/>
      <c r="CL40" s="2"/>
    </row>
    <row r="41" spans="1:90" ht="22.5" customHeight="1" x14ac:dyDescent="0.3">
      <c r="A41" s="196"/>
      <c r="B41" s="197"/>
      <c r="C41" s="197"/>
      <c r="D41" s="194"/>
      <c r="E41" s="194"/>
      <c r="F41" s="194"/>
      <c r="G41" s="194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3"/>
      <c r="AD41" s="213"/>
      <c r="AE41" s="213"/>
      <c r="AF41" s="215" t="s">
        <v>90</v>
      </c>
      <c r="AG41" s="215"/>
      <c r="AH41" s="215"/>
      <c r="AI41" s="142" t="s">
        <v>6</v>
      </c>
      <c r="AJ41" s="142" t="s">
        <v>6</v>
      </c>
      <c r="AK41" s="142" t="s">
        <v>6</v>
      </c>
      <c r="AL41" s="201" t="s">
        <v>32</v>
      </c>
      <c r="AM41" s="142" t="s">
        <v>6</v>
      </c>
      <c r="AN41" s="142" t="s">
        <v>6</v>
      </c>
      <c r="AO41" s="142" t="s">
        <v>6</v>
      </c>
      <c r="AP41" s="142" t="s">
        <v>6</v>
      </c>
      <c r="AQ41" s="142" t="s">
        <v>6</v>
      </c>
      <c r="AR41" s="201" t="s">
        <v>32</v>
      </c>
      <c r="AS41" s="142" t="s">
        <v>6</v>
      </c>
      <c r="AT41" s="142" t="s">
        <v>6</v>
      </c>
      <c r="AU41" s="142" t="s">
        <v>6</v>
      </c>
      <c r="AV41" s="142" t="s">
        <v>6</v>
      </c>
      <c r="AW41" s="142" t="s">
        <v>6</v>
      </c>
      <c r="AX41" s="201" t="s">
        <v>32</v>
      </c>
      <c r="AY41" s="142" t="s">
        <v>6</v>
      </c>
      <c r="AZ41" s="324"/>
      <c r="BA41" s="183"/>
      <c r="BB41" s="184"/>
      <c r="BC41" s="185"/>
      <c r="BD41" s="183"/>
      <c r="BE41" s="184"/>
      <c r="BF41" s="185"/>
      <c r="BG41" s="208" t="e">
        <f>(BD41-BA41)/BD41</f>
        <v>#DIV/0!</v>
      </c>
      <c r="BH41" s="209"/>
      <c r="BI41" s="2"/>
      <c r="BJ41" s="423"/>
      <c r="BK41" s="424"/>
      <c r="BL41" s="424"/>
      <c r="BM41" s="424"/>
      <c r="BN41" s="424"/>
      <c r="BO41" s="424"/>
      <c r="BP41" s="424"/>
      <c r="BQ41" s="425"/>
      <c r="BR41" s="28"/>
      <c r="BS41" s="2"/>
      <c r="BT41" s="2"/>
      <c r="BU41" s="42"/>
      <c r="BV41" s="38"/>
      <c r="BW41" s="217" t="s">
        <v>68</v>
      </c>
      <c r="BX41" s="218"/>
      <c r="BY41" s="218"/>
      <c r="BZ41" s="218"/>
      <c r="CA41" s="218"/>
      <c r="CB41" s="218"/>
      <c r="CC41" s="218"/>
      <c r="CD41" s="218"/>
      <c r="CE41" s="218"/>
      <c r="CF41" s="218"/>
      <c r="CG41" s="218"/>
      <c r="CH41" s="218"/>
      <c r="CI41" s="219"/>
      <c r="CJ41" s="43"/>
      <c r="CK41" s="38"/>
      <c r="CL41" s="2"/>
    </row>
    <row r="42" spans="1:90" ht="22.5" customHeight="1" thickBot="1" x14ac:dyDescent="0.35">
      <c r="A42" s="198"/>
      <c r="B42" s="199"/>
      <c r="C42" s="199"/>
      <c r="D42" s="195"/>
      <c r="E42" s="195"/>
      <c r="F42" s="195"/>
      <c r="G42" s="195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4"/>
      <c r="AD42" s="214"/>
      <c r="AE42" s="214"/>
      <c r="AF42" s="216"/>
      <c r="AG42" s="216"/>
      <c r="AH42" s="216"/>
      <c r="AI42" s="143"/>
      <c r="AJ42" s="143"/>
      <c r="AK42" s="143"/>
      <c r="AL42" s="200"/>
      <c r="AM42" s="143"/>
      <c r="AN42" s="143"/>
      <c r="AO42" s="143"/>
      <c r="AP42" s="143"/>
      <c r="AQ42" s="143"/>
      <c r="AR42" s="200"/>
      <c r="AS42" s="143"/>
      <c r="AT42" s="143"/>
      <c r="AU42" s="143"/>
      <c r="AV42" s="143"/>
      <c r="AW42" s="143"/>
      <c r="AX42" s="200"/>
      <c r="AY42" s="143"/>
      <c r="AZ42" s="325"/>
      <c r="BA42" s="186"/>
      <c r="BB42" s="187"/>
      <c r="BC42" s="188"/>
      <c r="BD42" s="186"/>
      <c r="BE42" s="187"/>
      <c r="BF42" s="188"/>
      <c r="BG42" s="208"/>
      <c r="BH42" s="209"/>
      <c r="BI42" s="2"/>
      <c r="BJ42" s="426"/>
      <c r="BK42" s="427"/>
      <c r="BL42" s="427"/>
      <c r="BM42" s="427"/>
      <c r="BN42" s="427"/>
      <c r="BO42" s="427"/>
      <c r="BP42" s="427"/>
      <c r="BQ42" s="428"/>
      <c r="BR42" s="29"/>
      <c r="BS42" s="2"/>
      <c r="BT42" s="2"/>
      <c r="BU42" s="42"/>
      <c r="BV42" s="38"/>
      <c r="BW42" s="220"/>
      <c r="BX42" s="221"/>
      <c r="BY42" s="221"/>
      <c r="BZ42" s="221"/>
      <c r="CA42" s="221"/>
      <c r="CB42" s="221"/>
      <c r="CC42" s="221"/>
      <c r="CD42" s="221"/>
      <c r="CE42" s="221"/>
      <c r="CF42" s="221"/>
      <c r="CG42" s="221"/>
      <c r="CH42" s="221"/>
      <c r="CI42" s="222"/>
      <c r="CJ42" s="43"/>
      <c r="CK42" s="38"/>
      <c r="CL42" s="2"/>
    </row>
    <row r="43" spans="1:90" ht="22.5" customHeight="1" x14ac:dyDescent="0.3">
      <c r="A43" s="196"/>
      <c r="B43" s="197"/>
      <c r="C43" s="197"/>
      <c r="D43" s="194"/>
      <c r="E43" s="194"/>
      <c r="F43" s="194"/>
      <c r="G43" s="194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3"/>
      <c r="AD43" s="213"/>
      <c r="AE43" s="213"/>
      <c r="AF43" s="215" t="s">
        <v>90</v>
      </c>
      <c r="AG43" s="215"/>
      <c r="AH43" s="215"/>
      <c r="AI43" s="142" t="s">
        <v>6</v>
      </c>
      <c r="AJ43" s="142" t="s">
        <v>6</v>
      </c>
      <c r="AK43" s="142" t="s">
        <v>6</v>
      </c>
      <c r="AL43" s="201" t="s">
        <v>32</v>
      </c>
      <c r="AM43" s="142" t="s">
        <v>6</v>
      </c>
      <c r="AN43" s="142" t="s">
        <v>6</v>
      </c>
      <c r="AO43" s="142" t="s">
        <v>6</v>
      </c>
      <c r="AP43" s="142" t="s">
        <v>6</v>
      </c>
      <c r="AQ43" s="142" t="s">
        <v>6</v>
      </c>
      <c r="AR43" s="201" t="s">
        <v>32</v>
      </c>
      <c r="AS43" s="142" t="s">
        <v>6</v>
      </c>
      <c r="AT43" s="142" t="s">
        <v>6</v>
      </c>
      <c r="AU43" s="142" t="s">
        <v>6</v>
      </c>
      <c r="AV43" s="142" t="s">
        <v>6</v>
      </c>
      <c r="AW43" s="142" t="s">
        <v>6</v>
      </c>
      <c r="AX43" s="201" t="s">
        <v>32</v>
      </c>
      <c r="AY43" s="142" t="s">
        <v>6</v>
      </c>
      <c r="AZ43" s="324"/>
      <c r="BA43" s="183"/>
      <c r="BB43" s="184"/>
      <c r="BC43" s="185"/>
      <c r="BD43" s="183"/>
      <c r="BE43" s="184"/>
      <c r="BF43" s="185"/>
      <c r="BG43" s="208" t="e">
        <f>(BD43-BA43)/BD43</f>
        <v>#DIV/0!</v>
      </c>
      <c r="BH43" s="209"/>
      <c r="BI43" s="2"/>
      <c r="BJ43" s="153"/>
      <c r="BK43" s="153"/>
      <c r="BL43" s="153"/>
      <c r="BM43" s="153"/>
      <c r="BN43" s="153"/>
      <c r="BO43" s="153"/>
      <c r="BP43" s="153"/>
      <c r="BQ43" s="153"/>
      <c r="BR43" s="29"/>
      <c r="BS43" s="2"/>
      <c r="BT43" s="2"/>
      <c r="BU43" s="42"/>
      <c r="BV43" s="38"/>
      <c r="BW43" s="264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7"/>
      <c r="CJ43" s="43"/>
      <c r="CK43" s="38"/>
      <c r="CL43" s="2"/>
    </row>
    <row r="44" spans="1:90" ht="22.5" customHeight="1" thickBot="1" x14ac:dyDescent="0.35">
      <c r="A44" s="198"/>
      <c r="B44" s="199"/>
      <c r="C44" s="199"/>
      <c r="D44" s="195"/>
      <c r="E44" s="195"/>
      <c r="F44" s="195"/>
      <c r="G44" s="195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4"/>
      <c r="AD44" s="214"/>
      <c r="AE44" s="214"/>
      <c r="AF44" s="216"/>
      <c r="AG44" s="216"/>
      <c r="AH44" s="216"/>
      <c r="AI44" s="143"/>
      <c r="AJ44" s="143"/>
      <c r="AK44" s="143"/>
      <c r="AL44" s="200"/>
      <c r="AM44" s="143"/>
      <c r="AN44" s="143"/>
      <c r="AO44" s="143"/>
      <c r="AP44" s="143"/>
      <c r="AQ44" s="143"/>
      <c r="AR44" s="200"/>
      <c r="AS44" s="143"/>
      <c r="AT44" s="143"/>
      <c r="AU44" s="143"/>
      <c r="AV44" s="143"/>
      <c r="AW44" s="143"/>
      <c r="AX44" s="200"/>
      <c r="AY44" s="143"/>
      <c r="AZ44" s="325"/>
      <c r="BA44" s="186"/>
      <c r="BB44" s="187"/>
      <c r="BC44" s="188"/>
      <c r="BD44" s="186"/>
      <c r="BE44" s="187"/>
      <c r="BF44" s="188"/>
      <c r="BG44" s="208"/>
      <c r="BH44" s="209"/>
      <c r="BI44" s="2"/>
      <c r="BJ44" s="154"/>
      <c r="BK44" s="154"/>
      <c r="BL44" s="154"/>
      <c r="BM44" s="154"/>
      <c r="BN44" s="154"/>
      <c r="BO44" s="154"/>
      <c r="BP44" s="154"/>
      <c r="BQ44" s="154"/>
      <c r="BR44" s="18"/>
      <c r="BS44" s="2"/>
      <c r="BT44" s="2"/>
      <c r="BU44" s="42"/>
      <c r="BV44" s="38"/>
      <c r="BW44" s="78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80"/>
      <c r="CJ44" s="43"/>
      <c r="CK44" s="38"/>
      <c r="CL44" s="2"/>
    </row>
    <row r="45" spans="1:90" ht="22.5" customHeight="1" thickBot="1" x14ac:dyDescent="0.35">
      <c r="A45" s="196"/>
      <c r="B45" s="197"/>
      <c r="C45" s="197"/>
      <c r="D45" s="194"/>
      <c r="E45" s="194"/>
      <c r="F45" s="194"/>
      <c r="G45" s="194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3"/>
      <c r="AD45" s="213"/>
      <c r="AE45" s="213"/>
      <c r="AF45" s="215" t="s">
        <v>90</v>
      </c>
      <c r="AG45" s="215"/>
      <c r="AH45" s="215"/>
      <c r="AI45" s="142" t="s">
        <v>6</v>
      </c>
      <c r="AJ45" s="142" t="s">
        <v>6</v>
      </c>
      <c r="AK45" s="142" t="s">
        <v>6</v>
      </c>
      <c r="AL45" s="201" t="s">
        <v>32</v>
      </c>
      <c r="AM45" s="142" t="s">
        <v>6</v>
      </c>
      <c r="AN45" s="142" t="s">
        <v>6</v>
      </c>
      <c r="AO45" s="142" t="s">
        <v>6</v>
      </c>
      <c r="AP45" s="142" t="s">
        <v>6</v>
      </c>
      <c r="AQ45" s="142" t="s">
        <v>6</v>
      </c>
      <c r="AR45" s="201" t="s">
        <v>32</v>
      </c>
      <c r="AS45" s="142" t="s">
        <v>6</v>
      </c>
      <c r="AT45" s="142" t="s">
        <v>6</v>
      </c>
      <c r="AU45" s="142" t="s">
        <v>6</v>
      </c>
      <c r="AV45" s="142" t="s">
        <v>6</v>
      </c>
      <c r="AW45" s="142" t="s">
        <v>6</v>
      </c>
      <c r="AX45" s="201" t="s">
        <v>32</v>
      </c>
      <c r="AY45" s="142" t="s">
        <v>6</v>
      </c>
      <c r="AZ45" s="324"/>
      <c r="BA45" s="183"/>
      <c r="BB45" s="184"/>
      <c r="BC45" s="185"/>
      <c r="BD45" s="183"/>
      <c r="BE45" s="184"/>
      <c r="BF45" s="185"/>
      <c r="BG45" s="208" t="e">
        <f>(BD45-BA45)/BD45</f>
        <v>#DIV/0!</v>
      </c>
      <c r="BH45" s="209"/>
      <c r="BI45" s="2"/>
      <c r="BJ45" s="225" t="s">
        <v>59</v>
      </c>
      <c r="BK45" s="226"/>
      <c r="BL45" s="226"/>
      <c r="BM45" s="226"/>
      <c r="BN45" s="226"/>
      <c r="BO45" s="226"/>
      <c r="BP45" s="226"/>
      <c r="BQ45" s="227"/>
      <c r="BR45" s="27"/>
      <c r="BS45" s="2"/>
      <c r="BT45" s="2"/>
      <c r="BU45" s="42"/>
      <c r="BV45" s="38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3"/>
      <c r="CK45" s="38"/>
      <c r="CL45" s="2"/>
    </row>
    <row r="46" spans="1:90" ht="22.5" customHeight="1" thickBot="1" x14ac:dyDescent="0.35">
      <c r="A46" s="198"/>
      <c r="B46" s="199"/>
      <c r="C46" s="199"/>
      <c r="D46" s="195"/>
      <c r="E46" s="195"/>
      <c r="F46" s="195"/>
      <c r="G46" s="195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4"/>
      <c r="AD46" s="214"/>
      <c r="AE46" s="214"/>
      <c r="AF46" s="216"/>
      <c r="AG46" s="216"/>
      <c r="AH46" s="216"/>
      <c r="AI46" s="143"/>
      <c r="AJ46" s="143"/>
      <c r="AK46" s="143"/>
      <c r="AL46" s="200"/>
      <c r="AM46" s="143"/>
      <c r="AN46" s="143"/>
      <c r="AO46" s="143"/>
      <c r="AP46" s="143"/>
      <c r="AQ46" s="143"/>
      <c r="AR46" s="200"/>
      <c r="AS46" s="143"/>
      <c r="AT46" s="143"/>
      <c r="AU46" s="143"/>
      <c r="AV46" s="143"/>
      <c r="AW46" s="143"/>
      <c r="AX46" s="200"/>
      <c r="AY46" s="143"/>
      <c r="AZ46" s="325"/>
      <c r="BA46" s="186"/>
      <c r="BB46" s="187"/>
      <c r="BC46" s="188"/>
      <c r="BD46" s="186"/>
      <c r="BE46" s="187"/>
      <c r="BF46" s="188"/>
      <c r="BG46" s="208"/>
      <c r="BH46" s="209"/>
      <c r="BI46" s="2"/>
      <c r="BJ46" s="225"/>
      <c r="BK46" s="226"/>
      <c r="BL46" s="226"/>
      <c r="BM46" s="226"/>
      <c r="BN46" s="226"/>
      <c r="BO46" s="226"/>
      <c r="BP46" s="226"/>
      <c r="BQ46" s="227"/>
      <c r="BR46" s="27"/>
      <c r="BS46" s="2"/>
      <c r="BT46" s="2"/>
      <c r="BU46" s="42"/>
      <c r="BV46" s="38"/>
      <c r="BW46" s="217" t="s">
        <v>55</v>
      </c>
      <c r="BX46" s="218"/>
      <c r="BY46" s="218"/>
      <c r="BZ46" s="218"/>
      <c r="CA46" s="218"/>
      <c r="CB46" s="219"/>
      <c r="CC46" s="45"/>
      <c r="CD46" s="217" t="s">
        <v>101</v>
      </c>
      <c r="CE46" s="218"/>
      <c r="CF46" s="218"/>
      <c r="CG46" s="218"/>
      <c r="CH46" s="218"/>
      <c r="CI46" s="219"/>
      <c r="CJ46" s="43"/>
      <c r="CK46" s="38"/>
      <c r="CL46" s="2"/>
    </row>
    <row r="47" spans="1:90" ht="22.5" customHeight="1" thickBot="1" x14ac:dyDescent="0.35">
      <c r="A47" s="196"/>
      <c r="B47" s="197"/>
      <c r="C47" s="197"/>
      <c r="D47" s="194"/>
      <c r="E47" s="194"/>
      <c r="F47" s="194"/>
      <c r="G47" s="194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3"/>
      <c r="AD47" s="213"/>
      <c r="AE47" s="213"/>
      <c r="AF47" s="215" t="s">
        <v>90</v>
      </c>
      <c r="AG47" s="215"/>
      <c r="AH47" s="215"/>
      <c r="AI47" s="142" t="s">
        <v>6</v>
      </c>
      <c r="AJ47" s="142" t="s">
        <v>6</v>
      </c>
      <c r="AK47" s="142" t="s">
        <v>6</v>
      </c>
      <c r="AL47" s="201" t="s">
        <v>32</v>
      </c>
      <c r="AM47" s="142" t="s">
        <v>6</v>
      </c>
      <c r="AN47" s="142" t="s">
        <v>6</v>
      </c>
      <c r="AO47" s="142" t="s">
        <v>6</v>
      </c>
      <c r="AP47" s="142" t="s">
        <v>6</v>
      </c>
      <c r="AQ47" s="142" t="s">
        <v>6</v>
      </c>
      <c r="AR47" s="201" t="s">
        <v>32</v>
      </c>
      <c r="AS47" s="142" t="s">
        <v>6</v>
      </c>
      <c r="AT47" s="142" t="s">
        <v>6</v>
      </c>
      <c r="AU47" s="142" t="s">
        <v>6</v>
      </c>
      <c r="AV47" s="142" t="s">
        <v>6</v>
      </c>
      <c r="AW47" s="142" t="s">
        <v>6</v>
      </c>
      <c r="AX47" s="201" t="s">
        <v>32</v>
      </c>
      <c r="AY47" s="142" t="s">
        <v>6</v>
      </c>
      <c r="AZ47" s="324"/>
      <c r="BA47" s="183"/>
      <c r="BB47" s="184"/>
      <c r="BC47" s="185"/>
      <c r="BD47" s="183"/>
      <c r="BE47" s="184"/>
      <c r="BF47" s="185"/>
      <c r="BG47" s="208" t="e">
        <f>(BD47-BA47)/BD47</f>
        <v>#DIV/0!</v>
      </c>
      <c r="BH47" s="209"/>
      <c r="BI47" s="2"/>
      <c r="BJ47" s="228" t="s">
        <v>60</v>
      </c>
      <c r="BK47" s="159"/>
      <c r="BL47" s="159"/>
      <c r="BM47" s="159"/>
      <c r="BN47" s="159"/>
      <c r="BO47" s="159"/>
      <c r="BP47" s="229" t="s">
        <v>90</v>
      </c>
      <c r="BQ47" s="230"/>
      <c r="BR47" s="30"/>
      <c r="BS47" s="2"/>
      <c r="BT47" s="2"/>
      <c r="BU47" s="42"/>
      <c r="BV47" s="38"/>
      <c r="BW47" s="220"/>
      <c r="BX47" s="221"/>
      <c r="BY47" s="221"/>
      <c r="BZ47" s="221"/>
      <c r="CA47" s="221"/>
      <c r="CB47" s="222"/>
      <c r="CC47" s="45"/>
      <c r="CD47" s="220"/>
      <c r="CE47" s="221"/>
      <c r="CF47" s="221"/>
      <c r="CG47" s="221"/>
      <c r="CH47" s="221"/>
      <c r="CI47" s="222"/>
      <c r="CJ47" s="43"/>
      <c r="CK47" s="38"/>
      <c r="CL47" s="2"/>
    </row>
    <row r="48" spans="1:90" ht="22.5" customHeight="1" x14ac:dyDescent="0.3">
      <c r="A48" s="198"/>
      <c r="B48" s="199"/>
      <c r="C48" s="199"/>
      <c r="D48" s="195"/>
      <c r="E48" s="195"/>
      <c r="F48" s="195"/>
      <c r="G48" s="195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4"/>
      <c r="AD48" s="214"/>
      <c r="AE48" s="214"/>
      <c r="AF48" s="216"/>
      <c r="AG48" s="216"/>
      <c r="AH48" s="216"/>
      <c r="AI48" s="143"/>
      <c r="AJ48" s="143"/>
      <c r="AK48" s="143"/>
      <c r="AL48" s="200"/>
      <c r="AM48" s="143"/>
      <c r="AN48" s="143"/>
      <c r="AO48" s="143"/>
      <c r="AP48" s="143"/>
      <c r="AQ48" s="143"/>
      <c r="AR48" s="200"/>
      <c r="AS48" s="143"/>
      <c r="AT48" s="143"/>
      <c r="AU48" s="143"/>
      <c r="AV48" s="143"/>
      <c r="AW48" s="143"/>
      <c r="AX48" s="200"/>
      <c r="AY48" s="143"/>
      <c r="AZ48" s="325"/>
      <c r="BA48" s="186"/>
      <c r="BB48" s="187"/>
      <c r="BC48" s="188"/>
      <c r="BD48" s="186"/>
      <c r="BE48" s="187"/>
      <c r="BF48" s="188"/>
      <c r="BG48" s="208"/>
      <c r="BH48" s="209"/>
      <c r="BI48" s="2"/>
      <c r="BJ48" s="132"/>
      <c r="BK48" s="133"/>
      <c r="BL48" s="133"/>
      <c r="BM48" s="133"/>
      <c r="BN48" s="133"/>
      <c r="BO48" s="133"/>
      <c r="BP48" s="134"/>
      <c r="BQ48" s="135"/>
      <c r="BR48" s="30"/>
      <c r="BS48" s="2"/>
      <c r="BT48" s="2"/>
      <c r="BU48" s="42"/>
      <c r="BV48" s="38"/>
      <c r="BW48" s="75"/>
      <c r="BX48" s="76"/>
      <c r="BY48" s="76"/>
      <c r="BZ48" s="76"/>
      <c r="CA48" s="76"/>
      <c r="CB48" s="77"/>
      <c r="CC48" s="45"/>
      <c r="CD48" s="75"/>
      <c r="CE48" s="76"/>
      <c r="CF48" s="76"/>
      <c r="CG48" s="76"/>
      <c r="CH48" s="76"/>
      <c r="CI48" s="77"/>
      <c r="CJ48" s="43"/>
      <c r="CK48" s="38"/>
      <c r="CL48" s="2"/>
    </row>
    <row r="49" spans="1:90" ht="22.5" customHeight="1" thickBot="1" x14ac:dyDescent="0.35">
      <c r="A49" s="196"/>
      <c r="B49" s="197"/>
      <c r="C49" s="197"/>
      <c r="D49" s="194"/>
      <c r="E49" s="194"/>
      <c r="F49" s="194"/>
      <c r="G49" s="194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3"/>
      <c r="AD49" s="213"/>
      <c r="AE49" s="213"/>
      <c r="AF49" s="215" t="s">
        <v>90</v>
      </c>
      <c r="AG49" s="215"/>
      <c r="AH49" s="215"/>
      <c r="AI49" s="142" t="s">
        <v>6</v>
      </c>
      <c r="AJ49" s="142" t="s">
        <v>6</v>
      </c>
      <c r="AK49" s="142" t="s">
        <v>6</v>
      </c>
      <c r="AL49" s="201" t="s">
        <v>32</v>
      </c>
      <c r="AM49" s="142" t="s">
        <v>6</v>
      </c>
      <c r="AN49" s="142" t="s">
        <v>6</v>
      </c>
      <c r="AO49" s="142" t="s">
        <v>6</v>
      </c>
      <c r="AP49" s="142" t="s">
        <v>6</v>
      </c>
      <c r="AQ49" s="142" t="s">
        <v>6</v>
      </c>
      <c r="AR49" s="201" t="s">
        <v>32</v>
      </c>
      <c r="AS49" s="142" t="s">
        <v>6</v>
      </c>
      <c r="AT49" s="142" t="s">
        <v>6</v>
      </c>
      <c r="AU49" s="142" t="s">
        <v>6</v>
      </c>
      <c r="AV49" s="142" t="s">
        <v>6</v>
      </c>
      <c r="AW49" s="142" t="s">
        <v>6</v>
      </c>
      <c r="AX49" s="201" t="s">
        <v>32</v>
      </c>
      <c r="AY49" s="142" t="s">
        <v>6</v>
      </c>
      <c r="AZ49" s="324"/>
      <c r="BA49" s="183"/>
      <c r="BB49" s="184"/>
      <c r="BC49" s="185"/>
      <c r="BD49" s="183"/>
      <c r="BE49" s="184"/>
      <c r="BF49" s="185"/>
      <c r="BG49" s="208" t="e">
        <f>(BD49-BA49)/BD49</f>
        <v>#DIV/0!</v>
      </c>
      <c r="BH49" s="209"/>
      <c r="BI49" s="2"/>
      <c r="BJ49" s="132"/>
      <c r="BK49" s="133"/>
      <c r="BL49" s="133"/>
      <c r="BM49" s="133"/>
      <c r="BN49" s="133"/>
      <c r="BO49" s="133"/>
      <c r="BP49" s="134"/>
      <c r="BQ49" s="135"/>
      <c r="BR49" s="30"/>
      <c r="BS49" s="2"/>
      <c r="BT49" s="2"/>
      <c r="BU49" s="42"/>
      <c r="BV49" s="38"/>
      <c r="BW49" s="78"/>
      <c r="BX49" s="79"/>
      <c r="BY49" s="79"/>
      <c r="BZ49" s="79"/>
      <c r="CA49" s="79"/>
      <c r="CB49" s="80"/>
      <c r="CC49" s="45"/>
      <c r="CD49" s="78"/>
      <c r="CE49" s="79"/>
      <c r="CF49" s="79"/>
      <c r="CG49" s="79"/>
      <c r="CH49" s="79"/>
      <c r="CI49" s="80"/>
      <c r="CJ49" s="43"/>
      <c r="CK49" s="38"/>
      <c r="CL49" s="2"/>
    </row>
    <row r="50" spans="1:90" ht="22.5" customHeight="1" thickBot="1" x14ac:dyDescent="0.35">
      <c r="A50" s="198"/>
      <c r="B50" s="199"/>
      <c r="C50" s="199"/>
      <c r="D50" s="195"/>
      <c r="E50" s="195"/>
      <c r="F50" s="195"/>
      <c r="G50" s="195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4"/>
      <c r="AD50" s="214"/>
      <c r="AE50" s="214"/>
      <c r="AF50" s="216"/>
      <c r="AG50" s="216"/>
      <c r="AH50" s="216"/>
      <c r="AI50" s="143"/>
      <c r="AJ50" s="143"/>
      <c r="AK50" s="143"/>
      <c r="AL50" s="200"/>
      <c r="AM50" s="143"/>
      <c r="AN50" s="143"/>
      <c r="AO50" s="143"/>
      <c r="AP50" s="143"/>
      <c r="AQ50" s="143"/>
      <c r="AR50" s="200"/>
      <c r="AS50" s="143"/>
      <c r="AT50" s="143"/>
      <c r="AU50" s="143"/>
      <c r="AV50" s="143"/>
      <c r="AW50" s="143"/>
      <c r="AX50" s="200"/>
      <c r="AY50" s="143"/>
      <c r="AZ50" s="325"/>
      <c r="BA50" s="186"/>
      <c r="BB50" s="187"/>
      <c r="BC50" s="188"/>
      <c r="BD50" s="186"/>
      <c r="BE50" s="187"/>
      <c r="BF50" s="188"/>
      <c r="BG50" s="208"/>
      <c r="BH50" s="209"/>
      <c r="BI50" s="2"/>
      <c r="BJ50" s="231" t="s">
        <v>102</v>
      </c>
      <c r="BK50" s="232"/>
      <c r="BL50" s="232"/>
      <c r="BM50" s="232"/>
      <c r="BN50" s="232"/>
      <c r="BO50" s="232"/>
      <c r="BP50" s="134" t="s">
        <v>90</v>
      </c>
      <c r="BQ50" s="135"/>
      <c r="BR50" s="18"/>
      <c r="BS50" s="2"/>
      <c r="BT50" s="2"/>
      <c r="BU50" s="42"/>
      <c r="BV50" s="38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3"/>
      <c r="CK50" s="38"/>
      <c r="CL50" s="2"/>
    </row>
    <row r="51" spans="1:90" ht="22.5" customHeight="1" x14ac:dyDescent="0.3">
      <c r="A51" s="196"/>
      <c r="B51" s="197"/>
      <c r="C51" s="197"/>
      <c r="D51" s="194"/>
      <c r="E51" s="194"/>
      <c r="F51" s="194"/>
      <c r="G51" s="194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3"/>
      <c r="AD51" s="213"/>
      <c r="AE51" s="213"/>
      <c r="AF51" s="215" t="s">
        <v>90</v>
      </c>
      <c r="AG51" s="215"/>
      <c r="AH51" s="215"/>
      <c r="AI51" s="142" t="s">
        <v>6</v>
      </c>
      <c r="AJ51" s="142" t="s">
        <v>6</v>
      </c>
      <c r="AK51" s="142" t="s">
        <v>6</v>
      </c>
      <c r="AL51" s="201" t="s">
        <v>32</v>
      </c>
      <c r="AM51" s="142" t="s">
        <v>6</v>
      </c>
      <c r="AN51" s="142" t="s">
        <v>6</v>
      </c>
      <c r="AO51" s="142" t="s">
        <v>6</v>
      </c>
      <c r="AP51" s="142" t="s">
        <v>6</v>
      </c>
      <c r="AQ51" s="142" t="s">
        <v>6</v>
      </c>
      <c r="AR51" s="201" t="s">
        <v>32</v>
      </c>
      <c r="AS51" s="142" t="s">
        <v>6</v>
      </c>
      <c r="AT51" s="142" t="s">
        <v>6</v>
      </c>
      <c r="AU51" s="142" t="s">
        <v>6</v>
      </c>
      <c r="AV51" s="142" t="s">
        <v>6</v>
      </c>
      <c r="AW51" s="142" t="s">
        <v>6</v>
      </c>
      <c r="AX51" s="201" t="s">
        <v>32</v>
      </c>
      <c r="AY51" s="142" t="s">
        <v>6</v>
      </c>
      <c r="AZ51" s="324"/>
      <c r="BA51" s="183"/>
      <c r="BB51" s="184"/>
      <c r="BC51" s="185"/>
      <c r="BD51" s="183"/>
      <c r="BE51" s="184"/>
      <c r="BF51" s="185"/>
      <c r="BG51" s="208" t="e">
        <f>(BD51-BA51)/BD51</f>
        <v>#DIV/0!</v>
      </c>
      <c r="BH51" s="209"/>
      <c r="BI51" s="2"/>
      <c r="BJ51" s="231"/>
      <c r="BK51" s="232"/>
      <c r="BL51" s="232"/>
      <c r="BM51" s="232"/>
      <c r="BN51" s="232"/>
      <c r="BO51" s="232"/>
      <c r="BP51" s="134"/>
      <c r="BQ51" s="135"/>
      <c r="BR51" s="28"/>
      <c r="BS51" s="2"/>
      <c r="BT51" s="2"/>
      <c r="BU51" s="42"/>
      <c r="BV51" s="38"/>
      <c r="BW51" s="217" t="s">
        <v>58</v>
      </c>
      <c r="BX51" s="218"/>
      <c r="BY51" s="218"/>
      <c r="BZ51" s="218"/>
      <c r="CA51" s="218"/>
      <c r="CB51" s="218"/>
      <c r="CC51" s="218"/>
      <c r="CD51" s="218"/>
      <c r="CE51" s="218"/>
      <c r="CF51" s="218"/>
      <c r="CG51" s="218"/>
      <c r="CH51" s="218"/>
      <c r="CI51" s="219"/>
      <c r="CJ51" s="43"/>
      <c r="CK51" s="38"/>
      <c r="CL51" s="2"/>
    </row>
    <row r="52" spans="1:90" ht="22.5" customHeight="1" thickBot="1" x14ac:dyDescent="0.35">
      <c r="A52" s="198"/>
      <c r="B52" s="199"/>
      <c r="C52" s="199"/>
      <c r="D52" s="195"/>
      <c r="E52" s="195"/>
      <c r="F52" s="195"/>
      <c r="G52" s="195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4"/>
      <c r="AD52" s="214"/>
      <c r="AE52" s="214"/>
      <c r="AF52" s="216"/>
      <c r="AG52" s="216"/>
      <c r="AH52" s="216"/>
      <c r="AI52" s="143"/>
      <c r="AJ52" s="143"/>
      <c r="AK52" s="143"/>
      <c r="AL52" s="200"/>
      <c r="AM52" s="143"/>
      <c r="AN52" s="143"/>
      <c r="AO52" s="143"/>
      <c r="AP52" s="143"/>
      <c r="AQ52" s="143"/>
      <c r="AR52" s="200"/>
      <c r="AS52" s="143"/>
      <c r="AT52" s="143"/>
      <c r="AU52" s="143"/>
      <c r="AV52" s="143"/>
      <c r="AW52" s="143"/>
      <c r="AX52" s="200"/>
      <c r="AY52" s="143"/>
      <c r="AZ52" s="325"/>
      <c r="BA52" s="186"/>
      <c r="BB52" s="187"/>
      <c r="BC52" s="188"/>
      <c r="BD52" s="186"/>
      <c r="BE52" s="187"/>
      <c r="BF52" s="188"/>
      <c r="BG52" s="208"/>
      <c r="BH52" s="209"/>
      <c r="BI52" s="2"/>
      <c r="BJ52" s="231"/>
      <c r="BK52" s="232"/>
      <c r="BL52" s="232"/>
      <c r="BM52" s="232"/>
      <c r="BN52" s="232"/>
      <c r="BO52" s="232"/>
      <c r="BP52" s="134"/>
      <c r="BQ52" s="135"/>
      <c r="BR52" s="28"/>
      <c r="BS52" s="2"/>
      <c r="BT52" s="2"/>
      <c r="BU52" s="42"/>
      <c r="BV52" s="38"/>
      <c r="BW52" s="220"/>
      <c r="BX52" s="221"/>
      <c r="BY52" s="221"/>
      <c r="BZ52" s="221"/>
      <c r="CA52" s="221"/>
      <c r="CB52" s="221"/>
      <c r="CC52" s="221"/>
      <c r="CD52" s="221"/>
      <c r="CE52" s="221"/>
      <c r="CF52" s="221"/>
      <c r="CG52" s="221"/>
      <c r="CH52" s="221"/>
      <c r="CI52" s="222"/>
      <c r="CJ52" s="43"/>
      <c r="CK52" s="38"/>
      <c r="CL52" s="2"/>
    </row>
    <row r="53" spans="1:90" ht="22.5" customHeight="1" x14ac:dyDescent="0.3">
      <c r="A53" s="196"/>
      <c r="B53" s="197"/>
      <c r="C53" s="197"/>
      <c r="D53" s="194"/>
      <c r="E53" s="194"/>
      <c r="F53" s="194"/>
      <c r="G53" s="194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3"/>
      <c r="AD53" s="213"/>
      <c r="AE53" s="213"/>
      <c r="AF53" s="215" t="s">
        <v>90</v>
      </c>
      <c r="AG53" s="215"/>
      <c r="AH53" s="215"/>
      <c r="AI53" s="142" t="s">
        <v>6</v>
      </c>
      <c r="AJ53" s="142" t="s">
        <v>6</v>
      </c>
      <c r="AK53" s="142" t="s">
        <v>6</v>
      </c>
      <c r="AL53" s="201" t="s">
        <v>32</v>
      </c>
      <c r="AM53" s="142" t="s">
        <v>6</v>
      </c>
      <c r="AN53" s="142" t="s">
        <v>6</v>
      </c>
      <c r="AO53" s="142" t="s">
        <v>6</v>
      </c>
      <c r="AP53" s="142" t="s">
        <v>6</v>
      </c>
      <c r="AQ53" s="142" t="s">
        <v>6</v>
      </c>
      <c r="AR53" s="201" t="s">
        <v>32</v>
      </c>
      <c r="AS53" s="142" t="s">
        <v>6</v>
      </c>
      <c r="AT53" s="142" t="s">
        <v>6</v>
      </c>
      <c r="AU53" s="142" t="s">
        <v>6</v>
      </c>
      <c r="AV53" s="142" t="s">
        <v>6</v>
      </c>
      <c r="AW53" s="142" t="s">
        <v>6</v>
      </c>
      <c r="AX53" s="201" t="s">
        <v>32</v>
      </c>
      <c r="AY53" s="142" t="s">
        <v>6</v>
      </c>
      <c r="AZ53" s="324"/>
      <c r="BA53" s="183"/>
      <c r="BB53" s="184"/>
      <c r="BC53" s="185"/>
      <c r="BD53" s="183"/>
      <c r="BE53" s="184"/>
      <c r="BF53" s="185"/>
      <c r="BG53" s="208" t="e">
        <f>(BD53-BA53)/BD53</f>
        <v>#DIV/0!</v>
      </c>
      <c r="BH53" s="209"/>
      <c r="BI53" s="2"/>
      <c r="BJ53" s="132" t="s">
        <v>104</v>
      </c>
      <c r="BK53" s="133"/>
      <c r="BL53" s="133"/>
      <c r="BM53" s="133"/>
      <c r="BN53" s="133"/>
      <c r="BO53" s="133"/>
      <c r="BP53" s="134" t="s">
        <v>90</v>
      </c>
      <c r="BQ53" s="135"/>
      <c r="BR53" s="31"/>
      <c r="BS53" s="2"/>
      <c r="BT53" s="2"/>
      <c r="BU53" s="42"/>
      <c r="BV53" s="38"/>
      <c r="BW53" s="257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7"/>
      <c r="CJ53" s="43"/>
      <c r="CK53" s="38"/>
      <c r="CL53" s="2"/>
    </row>
    <row r="54" spans="1:90" ht="22.5" customHeight="1" thickBot="1" x14ac:dyDescent="0.35">
      <c r="A54" s="198"/>
      <c r="B54" s="199"/>
      <c r="C54" s="199"/>
      <c r="D54" s="195"/>
      <c r="E54" s="195"/>
      <c r="F54" s="195"/>
      <c r="G54" s="195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4"/>
      <c r="AD54" s="214"/>
      <c r="AE54" s="214"/>
      <c r="AF54" s="216"/>
      <c r="AG54" s="216"/>
      <c r="AH54" s="216"/>
      <c r="AI54" s="143"/>
      <c r="AJ54" s="143"/>
      <c r="AK54" s="143"/>
      <c r="AL54" s="200"/>
      <c r="AM54" s="143"/>
      <c r="AN54" s="143"/>
      <c r="AO54" s="143"/>
      <c r="AP54" s="143"/>
      <c r="AQ54" s="143"/>
      <c r="AR54" s="200"/>
      <c r="AS54" s="143"/>
      <c r="AT54" s="143"/>
      <c r="AU54" s="143"/>
      <c r="AV54" s="143"/>
      <c r="AW54" s="143"/>
      <c r="AX54" s="200"/>
      <c r="AY54" s="143"/>
      <c r="AZ54" s="325"/>
      <c r="BA54" s="186"/>
      <c r="BB54" s="187"/>
      <c r="BC54" s="188"/>
      <c r="BD54" s="186"/>
      <c r="BE54" s="187"/>
      <c r="BF54" s="188"/>
      <c r="BG54" s="208"/>
      <c r="BH54" s="209"/>
      <c r="BI54" s="2"/>
      <c r="BJ54" s="132"/>
      <c r="BK54" s="133"/>
      <c r="BL54" s="133"/>
      <c r="BM54" s="133"/>
      <c r="BN54" s="133"/>
      <c r="BO54" s="133"/>
      <c r="BP54" s="134"/>
      <c r="BQ54" s="135"/>
      <c r="BR54" s="31"/>
      <c r="BS54" s="2"/>
      <c r="BT54" s="2"/>
      <c r="BU54" s="42"/>
      <c r="BV54" s="38"/>
      <c r="BW54" s="78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80"/>
      <c r="CJ54" s="43"/>
      <c r="CK54" s="38"/>
      <c r="CL54" s="2"/>
    </row>
    <row r="55" spans="1:90" ht="22.5" customHeight="1" thickBot="1" x14ac:dyDescent="0.35">
      <c r="A55" s="196"/>
      <c r="B55" s="197"/>
      <c r="C55" s="197"/>
      <c r="D55" s="194"/>
      <c r="E55" s="194"/>
      <c r="F55" s="194"/>
      <c r="G55" s="194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3"/>
      <c r="AD55" s="213"/>
      <c r="AE55" s="213"/>
      <c r="AF55" s="215" t="s">
        <v>90</v>
      </c>
      <c r="AG55" s="215"/>
      <c r="AH55" s="215"/>
      <c r="AI55" s="142" t="s">
        <v>6</v>
      </c>
      <c r="AJ55" s="142" t="s">
        <v>6</v>
      </c>
      <c r="AK55" s="142" t="s">
        <v>6</v>
      </c>
      <c r="AL55" s="201" t="s">
        <v>32</v>
      </c>
      <c r="AM55" s="142" t="s">
        <v>6</v>
      </c>
      <c r="AN55" s="142" t="s">
        <v>6</v>
      </c>
      <c r="AO55" s="142" t="s">
        <v>6</v>
      </c>
      <c r="AP55" s="142" t="s">
        <v>6</v>
      </c>
      <c r="AQ55" s="142" t="s">
        <v>6</v>
      </c>
      <c r="AR55" s="201" t="s">
        <v>32</v>
      </c>
      <c r="AS55" s="142" t="s">
        <v>6</v>
      </c>
      <c r="AT55" s="142" t="s">
        <v>6</v>
      </c>
      <c r="AU55" s="142" t="s">
        <v>6</v>
      </c>
      <c r="AV55" s="142" t="s">
        <v>6</v>
      </c>
      <c r="AW55" s="142" t="s">
        <v>6</v>
      </c>
      <c r="AX55" s="201" t="s">
        <v>32</v>
      </c>
      <c r="AY55" s="142" t="s">
        <v>6</v>
      </c>
      <c r="AZ55" s="324"/>
      <c r="BA55" s="183"/>
      <c r="BB55" s="184"/>
      <c r="BC55" s="185"/>
      <c r="BD55" s="183"/>
      <c r="BE55" s="184"/>
      <c r="BF55" s="185"/>
      <c r="BG55" s="208" t="e">
        <f>(BD55-BA55)/BD55</f>
        <v>#DIV/0!</v>
      </c>
      <c r="BH55" s="209"/>
      <c r="BI55" s="2"/>
      <c r="BJ55" s="132"/>
      <c r="BK55" s="133"/>
      <c r="BL55" s="133"/>
      <c r="BM55" s="133"/>
      <c r="BN55" s="133"/>
      <c r="BO55" s="133"/>
      <c r="BP55" s="134"/>
      <c r="BQ55" s="135"/>
      <c r="BR55" s="31"/>
      <c r="BS55" s="2"/>
      <c r="BT55" s="2"/>
      <c r="BU55" s="42"/>
      <c r="BV55" s="38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3"/>
      <c r="CK55" s="38"/>
      <c r="CL55" s="2"/>
    </row>
    <row r="56" spans="1:90" ht="22.5" customHeight="1" x14ac:dyDescent="0.3">
      <c r="A56" s="198"/>
      <c r="B56" s="199"/>
      <c r="C56" s="199"/>
      <c r="D56" s="195"/>
      <c r="E56" s="195"/>
      <c r="F56" s="195"/>
      <c r="G56" s="195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4"/>
      <c r="AD56" s="214"/>
      <c r="AE56" s="214"/>
      <c r="AF56" s="216"/>
      <c r="AG56" s="216"/>
      <c r="AH56" s="216"/>
      <c r="AI56" s="143"/>
      <c r="AJ56" s="143"/>
      <c r="AK56" s="143"/>
      <c r="AL56" s="200"/>
      <c r="AM56" s="143"/>
      <c r="AN56" s="143"/>
      <c r="AO56" s="143"/>
      <c r="AP56" s="143"/>
      <c r="AQ56" s="143"/>
      <c r="AR56" s="200"/>
      <c r="AS56" s="143"/>
      <c r="AT56" s="143"/>
      <c r="AU56" s="143"/>
      <c r="AV56" s="143"/>
      <c r="AW56" s="143"/>
      <c r="AX56" s="200"/>
      <c r="AY56" s="143"/>
      <c r="AZ56" s="325"/>
      <c r="BA56" s="186"/>
      <c r="BB56" s="187"/>
      <c r="BC56" s="188"/>
      <c r="BD56" s="186"/>
      <c r="BE56" s="187"/>
      <c r="BF56" s="188"/>
      <c r="BG56" s="208"/>
      <c r="BH56" s="209"/>
      <c r="BI56" s="2"/>
      <c r="BJ56" s="132" t="s">
        <v>105</v>
      </c>
      <c r="BK56" s="133"/>
      <c r="BL56" s="133"/>
      <c r="BM56" s="133"/>
      <c r="BN56" s="133"/>
      <c r="BO56" s="133"/>
      <c r="BP56" s="134" t="s">
        <v>90</v>
      </c>
      <c r="BQ56" s="135"/>
      <c r="BR56" s="31"/>
      <c r="BS56" s="2"/>
      <c r="BT56" s="2"/>
      <c r="BU56" s="42"/>
      <c r="BV56" s="38"/>
      <c r="BW56" s="217" t="s">
        <v>57</v>
      </c>
      <c r="BX56" s="218"/>
      <c r="BY56" s="218"/>
      <c r="BZ56" s="218"/>
      <c r="CA56" s="218"/>
      <c r="CB56" s="218"/>
      <c r="CC56" s="218"/>
      <c r="CD56" s="218"/>
      <c r="CE56" s="218"/>
      <c r="CF56" s="218"/>
      <c r="CG56" s="218"/>
      <c r="CH56" s="218"/>
      <c r="CI56" s="219"/>
      <c r="CJ56" s="43"/>
      <c r="CK56" s="38"/>
      <c r="CL56" s="2"/>
    </row>
    <row r="57" spans="1:90" ht="22.5" customHeight="1" thickBot="1" x14ac:dyDescent="0.35">
      <c r="A57" s="196"/>
      <c r="B57" s="197"/>
      <c r="C57" s="197"/>
      <c r="D57" s="194"/>
      <c r="E57" s="194"/>
      <c r="F57" s="194"/>
      <c r="G57" s="194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3"/>
      <c r="AD57" s="213"/>
      <c r="AE57" s="213"/>
      <c r="AF57" s="215" t="s">
        <v>90</v>
      </c>
      <c r="AG57" s="215"/>
      <c r="AH57" s="215"/>
      <c r="AI57" s="142" t="s">
        <v>6</v>
      </c>
      <c r="AJ57" s="142" t="s">
        <v>6</v>
      </c>
      <c r="AK57" s="142" t="s">
        <v>6</v>
      </c>
      <c r="AL57" s="201" t="s">
        <v>32</v>
      </c>
      <c r="AM57" s="142" t="s">
        <v>6</v>
      </c>
      <c r="AN57" s="142" t="s">
        <v>6</v>
      </c>
      <c r="AO57" s="142" t="s">
        <v>6</v>
      </c>
      <c r="AP57" s="142" t="s">
        <v>6</v>
      </c>
      <c r="AQ57" s="142" t="s">
        <v>6</v>
      </c>
      <c r="AR57" s="201" t="s">
        <v>32</v>
      </c>
      <c r="AS57" s="142" t="s">
        <v>6</v>
      </c>
      <c r="AT57" s="142" t="s">
        <v>6</v>
      </c>
      <c r="AU57" s="142" t="s">
        <v>6</v>
      </c>
      <c r="AV57" s="142" t="s">
        <v>6</v>
      </c>
      <c r="AW57" s="142" t="s">
        <v>6</v>
      </c>
      <c r="AX57" s="201" t="s">
        <v>32</v>
      </c>
      <c r="AY57" s="142" t="s">
        <v>6</v>
      </c>
      <c r="AZ57" s="324"/>
      <c r="BA57" s="183"/>
      <c r="BB57" s="184"/>
      <c r="BC57" s="185"/>
      <c r="BD57" s="183"/>
      <c r="BE57" s="184"/>
      <c r="BF57" s="185"/>
      <c r="BG57" s="208" t="e">
        <f>(BD57-BA57)/BD57</f>
        <v>#DIV/0!</v>
      </c>
      <c r="BH57" s="209"/>
      <c r="BI57" s="2"/>
      <c r="BJ57" s="132"/>
      <c r="BK57" s="133"/>
      <c r="BL57" s="133"/>
      <c r="BM57" s="133"/>
      <c r="BN57" s="133"/>
      <c r="BO57" s="133"/>
      <c r="BP57" s="134"/>
      <c r="BQ57" s="135"/>
      <c r="BR57" s="31"/>
      <c r="BS57" s="2"/>
      <c r="BT57" s="2"/>
      <c r="BU57" s="42"/>
      <c r="BV57" s="38"/>
      <c r="BW57" s="220"/>
      <c r="BX57" s="221"/>
      <c r="BY57" s="221"/>
      <c r="BZ57" s="221"/>
      <c r="CA57" s="221"/>
      <c r="CB57" s="221"/>
      <c r="CC57" s="221"/>
      <c r="CD57" s="221"/>
      <c r="CE57" s="221"/>
      <c r="CF57" s="221"/>
      <c r="CG57" s="221"/>
      <c r="CH57" s="221"/>
      <c r="CI57" s="222"/>
      <c r="CJ57" s="43"/>
      <c r="CK57" s="38"/>
      <c r="CL57" s="2"/>
    </row>
    <row r="58" spans="1:90" ht="22.5" customHeight="1" thickBot="1" x14ac:dyDescent="0.35">
      <c r="A58" s="351"/>
      <c r="B58" s="352"/>
      <c r="C58" s="352"/>
      <c r="D58" s="353"/>
      <c r="E58" s="353"/>
      <c r="F58" s="353"/>
      <c r="G58" s="353"/>
      <c r="H58" s="394"/>
      <c r="I58" s="394"/>
      <c r="J58" s="394"/>
      <c r="K58" s="394"/>
      <c r="L58" s="394"/>
      <c r="M58" s="394"/>
      <c r="N58" s="394"/>
      <c r="O58" s="394"/>
      <c r="P58" s="394"/>
      <c r="Q58" s="394"/>
      <c r="R58" s="394"/>
      <c r="S58" s="394"/>
      <c r="T58" s="394"/>
      <c r="U58" s="394"/>
      <c r="V58" s="394"/>
      <c r="W58" s="394"/>
      <c r="X58" s="394"/>
      <c r="Y58" s="394"/>
      <c r="Z58" s="394"/>
      <c r="AA58" s="394"/>
      <c r="AB58" s="394"/>
      <c r="AC58" s="395"/>
      <c r="AD58" s="395"/>
      <c r="AE58" s="395"/>
      <c r="AF58" s="380"/>
      <c r="AG58" s="380"/>
      <c r="AH58" s="380"/>
      <c r="AI58" s="189"/>
      <c r="AJ58" s="189"/>
      <c r="AK58" s="189"/>
      <c r="AL58" s="332"/>
      <c r="AM58" s="189"/>
      <c r="AN58" s="189"/>
      <c r="AO58" s="189"/>
      <c r="AP58" s="189"/>
      <c r="AQ58" s="189"/>
      <c r="AR58" s="332"/>
      <c r="AS58" s="189"/>
      <c r="AT58" s="189"/>
      <c r="AU58" s="189"/>
      <c r="AV58" s="189"/>
      <c r="AW58" s="189"/>
      <c r="AX58" s="332"/>
      <c r="AY58" s="189"/>
      <c r="AZ58" s="381"/>
      <c r="BA58" s="348"/>
      <c r="BB58" s="349"/>
      <c r="BC58" s="350"/>
      <c r="BD58" s="348"/>
      <c r="BE58" s="349"/>
      <c r="BF58" s="350"/>
      <c r="BG58" s="223"/>
      <c r="BH58" s="224"/>
      <c r="BI58" s="2"/>
      <c r="BJ58" s="132"/>
      <c r="BK58" s="133"/>
      <c r="BL58" s="133"/>
      <c r="BM58" s="133"/>
      <c r="BN58" s="133"/>
      <c r="BO58" s="133"/>
      <c r="BP58" s="134"/>
      <c r="BQ58" s="135"/>
      <c r="BR58" s="31"/>
      <c r="BS58" s="2"/>
      <c r="BT58" s="2"/>
      <c r="BU58" s="42"/>
      <c r="BV58" s="38"/>
      <c r="BW58" s="75" t="s">
        <v>98</v>
      </c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7"/>
      <c r="CJ58" s="43"/>
      <c r="CK58" s="38"/>
      <c r="CL58" s="2"/>
    </row>
    <row r="59" spans="1:90" ht="22.5" customHeight="1" thickBot="1" x14ac:dyDescent="0.35">
      <c r="A59" s="326"/>
      <c r="B59" s="327"/>
      <c r="C59" s="327"/>
      <c r="D59" s="330" t="s">
        <v>33</v>
      </c>
      <c r="E59" s="115"/>
      <c r="F59" s="115"/>
      <c r="G59" s="116"/>
      <c r="H59" s="2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225" t="s">
        <v>65</v>
      </c>
      <c r="AD59" s="226"/>
      <c r="AE59" s="226"/>
      <c r="AF59" s="226"/>
      <c r="AG59" s="226"/>
      <c r="AH59" s="226"/>
      <c r="AI59" s="226"/>
      <c r="AJ59" s="226"/>
      <c r="AK59" s="227"/>
      <c r="AL59" s="336">
        <f>(BA37*A37)+(BA39*A39)+(BA41*A41)+(BA43*A43)+(BA45*A45)+(BA47*A47)+(BA49*A49)+(BA51*A51)+(BA53*A53)+(BA55*A55)+(BA57*A57)</f>
        <v>0</v>
      </c>
      <c r="AM59" s="337"/>
      <c r="AN59" s="337"/>
      <c r="AO59" s="337"/>
      <c r="AP59" s="337"/>
      <c r="AQ59" s="337"/>
      <c r="AR59" s="338"/>
      <c r="AS59" s="36"/>
      <c r="AT59" s="36"/>
      <c r="AU59" s="225" t="s">
        <v>66</v>
      </c>
      <c r="AV59" s="226"/>
      <c r="AW59" s="226"/>
      <c r="AX59" s="226"/>
      <c r="AY59" s="226"/>
      <c r="AZ59" s="226"/>
      <c r="BA59" s="226"/>
      <c r="BB59" s="226"/>
      <c r="BC59" s="227"/>
      <c r="BD59" s="336">
        <f>(BD37*A37)+(BD39*A39)+(BD41*A41)+(BD43*A43)+(BD45*A45)+(BD47*A47)+(BD49*A49)+(BD51*A51)+(BD53*A53)+(BD55*A55)+(BD57*A57)</f>
        <v>0</v>
      </c>
      <c r="BE59" s="337"/>
      <c r="BF59" s="337"/>
      <c r="BG59" s="337"/>
      <c r="BH59" s="338"/>
      <c r="BI59" s="2"/>
      <c r="BJ59" s="132" t="s">
        <v>106</v>
      </c>
      <c r="BK59" s="133"/>
      <c r="BL59" s="133"/>
      <c r="BM59" s="133"/>
      <c r="BN59" s="133"/>
      <c r="BO59" s="133"/>
      <c r="BP59" s="134" t="s">
        <v>90</v>
      </c>
      <c r="BQ59" s="135"/>
      <c r="BR59" s="31"/>
      <c r="BS59" s="2"/>
      <c r="BT59" s="2"/>
      <c r="BU59" s="42"/>
      <c r="BV59" s="38"/>
      <c r="BW59" s="78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80"/>
      <c r="CJ59" s="43"/>
      <c r="CK59" s="38"/>
      <c r="CL59" s="2"/>
    </row>
    <row r="60" spans="1:90" ht="27.75" customHeight="1" thickBot="1" x14ac:dyDescent="0.35">
      <c r="A60" s="328"/>
      <c r="B60" s="329"/>
      <c r="C60" s="329"/>
      <c r="D60" s="331"/>
      <c r="E60" s="118"/>
      <c r="F60" s="118"/>
      <c r="G60" s="119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10"/>
      <c r="Z60" s="10"/>
      <c r="AA60" s="10"/>
      <c r="AB60" s="10"/>
      <c r="AC60" s="225"/>
      <c r="AD60" s="226"/>
      <c r="AE60" s="226"/>
      <c r="AF60" s="226"/>
      <c r="AG60" s="226"/>
      <c r="AH60" s="226"/>
      <c r="AI60" s="226"/>
      <c r="AJ60" s="226"/>
      <c r="AK60" s="227"/>
      <c r="AL60" s="336"/>
      <c r="AM60" s="337"/>
      <c r="AN60" s="337"/>
      <c r="AO60" s="337"/>
      <c r="AP60" s="337"/>
      <c r="AQ60" s="337"/>
      <c r="AR60" s="338"/>
      <c r="AS60" s="36"/>
      <c r="AT60" s="36"/>
      <c r="AU60" s="225"/>
      <c r="AV60" s="226"/>
      <c r="AW60" s="226"/>
      <c r="AX60" s="226"/>
      <c r="AY60" s="226"/>
      <c r="AZ60" s="226"/>
      <c r="BA60" s="226"/>
      <c r="BB60" s="226"/>
      <c r="BC60" s="227"/>
      <c r="BD60" s="336"/>
      <c r="BE60" s="337"/>
      <c r="BF60" s="337"/>
      <c r="BG60" s="337"/>
      <c r="BH60" s="338"/>
      <c r="BI60" s="2"/>
      <c r="BJ60" s="132"/>
      <c r="BK60" s="133"/>
      <c r="BL60" s="133"/>
      <c r="BM60" s="133"/>
      <c r="BN60" s="133"/>
      <c r="BO60" s="133"/>
      <c r="BP60" s="134"/>
      <c r="BQ60" s="135"/>
      <c r="BR60" s="31"/>
      <c r="BS60" s="2"/>
      <c r="BT60" s="2"/>
      <c r="BU60" s="42"/>
      <c r="BV60" s="38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3"/>
      <c r="CK60" s="38"/>
      <c r="CL60" s="2"/>
    </row>
    <row r="61" spans="1:90" ht="22.5" customHeight="1" thickBot="1" x14ac:dyDescent="0.35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10"/>
      <c r="Z61" s="10"/>
      <c r="AA61" s="10"/>
      <c r="AB61" s="10"/>
      <c r="AC61" s="157"/>
      <c r="AD61" s="154"/>
      <c r="AE61" s="154"/>
      <c r="AF61" s="154"/>
      <c r="AG61" s="154"/>
      <c r="AH61" s="154"/>
      <c r="AI61" s="154"/>
      <c r="AJ61" s="154"/>
      <c r="AK61" s="158"/>
      <c r="AL61" s="339"/>
      <c r="AM61" s="340"/>
      <c r="AN61" s="340"/>
      <c r="AO61" s="340"/>
      <c r="AP61" s="340"/>
      <c r="AQ61" s="340"/>
      <c r="AR61" s="341"/>
      <c r="AS61" s="36"/>
      <c r="AT61" s="36"/>
      <c r="AU61" s="157"/>
      <c r="AV61" s="154"/>
      <c r="AW61" s="154"/>
      <c r="AX61" s="154"/>
      <c r="AY61" s="154"/>
      <c r="AZ61" s="154"/>
      <c r="BA61" s="154"/>
      <c r="BB61" s="154"/>
      <c r="BC61" s="158"/>
      <c r="BD61" s="339"/>
      <c r="BE61" s="340"/>
      <c r="BF61" s="340"/>
      <c r="BG61" s="340"/>
      <c r="BH61" s="341"/>
      <c r="BI61" s="2"/>
      <c r="BJ61" s="132"/>
      <c r="BK61" s="133"/>
      <c r="BL61" s="133"/>
      <c r="BM61" s="133"/>
      <c r="BN61" s="133"/>
      <c r="BO61" s="133"/>
      <c r="BP61" s="134"/>
      <c r="BQ61" s="135"/>
      <c r="BR61" s="31"/>
      <c r="BS61" s="2"/>
      <c r="BT61" s="2"/>
      <c r="BU61" s="42"/>
      <c r="BV61" s="38"/>
      <c r="BW61" s="217" t="s">
        <v>56</v>
      </c>
      <c r="BX61" s="218"/>
      <c r="BY61" s="218"/>
      <c r="BZ61" s="218"/>
      <c r="CA61" s="218"/>
      <c r="CB61" s="218"/>
      <c r="CC61" s="218"/>
      <c r="CD61" s="218"/>
      <c r="CE61" s="218"/>
      <c r="CF61" s="218"/>
      <c r="CG61" s="218"/>
      <c r="CH61" s="218"/>
      <c r="CI61" s="219"/>
      <c r="CJ61" s="43"/>
      <c r="CK61" s="38"/>
      <c r="CL61" s="2"/>
    </row>
    <row r="62" spans="1:90" ht="22.5" customHeight="1" thickBot="1" x14ac:dyDescent="0.35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7"/>
      <c r="BH62" s="17"/>
      <c r="BI62" s="2"/>
      <c r="BJ62" s="132" t="s">
        <v>103</v>
      </c>
      <c r="BK62" s="133"/>
      <c r="BL62" s="133"/>
      <c r="BM62" s="133"/>
      <c r="BN62" s="133"/>
      <c r="BO62" s="133"/>
      <c r="BP62" s="134" t="s">
        <v>90</v>
      </c>
      <c r="BQ62" s="135"/>
      <c r="BR62" s="18"/>
      <c r="BS62" s="2"/>
      <c r="BT62" s="2"/>
      <c r="BU62" s="42"/>
      <c r="BV62" s="38"/>
      <c r="BW62" s="220"/>
      <c r="BX62" s="221"/>
      <c r="BY62" s="221"/>
      <c r="BZ62" s="221"/>
      <c r="CA62" s="221"/>
      <c r="CB62" s="221"/>
      <c r="CC62" s="221"/>
      <c r="CD62" s="221"/>
      <c r="CE62" s="221"/>
      <c r="CF62" s="221"/>
      <c r="CG62" s="221"/>
      <c r="CH62" s="221"/>
      <c r="CI62" s="222"/>
      <c r="CJ62" s="43"/>
      <c r="CK62" s="38"/>
      <c r="CL62" s="2"/>
    </row>
    <row r="63" spans="1:90" ht="22.5" customHeight="1" x14ac:dyDescent="0.3">
      <c r="A63" s="3"/>
      <c r="B63" s="2"/>
      <c r="C63" s="2"/>
      <c r="D63" s="2"/>
      <c r="E63" s="2"/>
      <c r="F63" s="2"/>
      <c r="G63" s="2"/>
      <c r="H63" s="2"/>
      <c r="I63" s="354" t="s">
        <v>34</v>
      </c>
      <c r="J63" s="210"/>
      <c r="K63" s="210"/>
      <c r="L63" s="210"/>
      <c r="M63" s="210"/>
      <c r="N63" s="210"/>
      <c r="O63" s="210"/>
      <c r="P63" s="210"/>
      <c r="Q63" s="210"/>
      <c r="R63" s="210"/>
      <c r="S63" s="355"/>
      <c r="T63" s="387">
        <v>0</v>
      </c>
      <c r="U63" s="388"/>
      <c r="V63" s="388"/>
      <c r="W63" s="388"/>
      <c r="X63" s="389"/>
      <c r="Y63" s="36"/>
      <c r="Z63" s="354" t="s">
        <v>35</v>
      </c>
      <c r="AA63" s="210"/>
      <c r="AB63" s="210"/>
      <c r="AC63" s="210"/>
      <c r="AD63" s="210"/>
      <c r="AE63" s="210"/>
      <c r="AF63" s="210"/>
      <c r="AG63" s="210"/>
      <c r="AH63" s="210"/>
      <c r="AI63" s="210"/>
      <c r="AJ63" s="355"/>
      <c r="AK63" s="387">
        <v>0</v>
      </c>
      <c r="AL63" s="388"/>
      <c r="AM63" s="388"/>
      <c r="AN63" s="388"/>
      <c r="AO63" s="389"/>
      <c r="AP63" s="36"/>
      <c r="AQ63" s="354" t="s">
        <v>36</v>
      </c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355"/>
      <c r="BF63" s="374">
        <f>T63-AK63</f>
        <v>0</v>
      </c>
      <c r="BG63" s="375"/>
      <c r="BH63" s="376"/>
      <c r="BI63" s="2"/>
      <c r="BJ63" s="132"/>
      <c r="BK63" s="133"/>
      <c r="BL63" s="133"/>
      <c r="BM63" s="133"/>
      <c r="BN63" s="133"/>
      <c r="BO63" s="133"/>
      <c r="BP63" s="134"/>
      <c r="BQ63" s="135"/>
      <c r="BR63" s="18"/>
      <c r="BS63" s="2"/>
      <c r="BT63" s="2"/>
      <c r="BU63" s="42"/>
      <c r="BV63" s="38"/>
      <c r="BW63" s="251" t="s">
        <v>98</v>
      </c>
      <c r="BX63" s="252"/>
      <c r="BY63" s="252"/>
      <c r="BZ63" s="252"/>
      <c r="CA63" s="252"/>
      <c r="CB63" s="252"/>
      <c r="CC63" s="252"/>
      <c r="CD63" s="252"/>
      <c r="CE63" s="252"/>
      <c r="CF63" s="252"/>
      <c r="CG63" s="252"/>
      <c r="CH63" s="252"/>
      <c r="CI63" s="253"/>
      <c r="CJ63" s="43"/>
      <c r="CK63" s="38"/>
      <c r="CL63" s="2"/>
    </row>
    <row r="64" spans="1:90" ht="22.5" customHeight="1" thickBot="1" x14ac:dyDescent="0.35">
      <c r="A64" s="3"/>
      <c r="B64" s="2"/>
      <c r="C64" s="2"/>
      <c r="D64" s="2"/>
      <c r="E64" s="2"/>
      <c r="F64" s="2"/>
      <c r="G64" s="2"/>
      <c r="H64" s="2"/>
      <c r="I64" s="382"/>
      <c r="J64" s="383"/>
      <c r="K64" s="383"/>
      <c r="L64" s="383"/>
      <c r="M64" s="383"/>
      <c r="N64" s="383"/>
      <c r="O64" s="383"/>
      <c r="P64" s="383"/>
      <c r="Q64" s="383"/>
      <c r="R64" s="383"/>
      <c r="S64" s="384"/>
      <c r="T64" s="390"/>
      <c r="U64" s="391"/>
      <c r="V64" s="391"/>
      <c r="W64" s="391"/>
      <c r="X64" s="392"/>
      <c r="Y64" s="36"/>
      <c r="Z64" s="382"/>
      <c r="AA64" s="383"/>
      <c r="AB64" s="383"/>
      <c r="AC64" s="383"/>
      <c r="AD64" s="383"/>
      <c r="AE64" s="383"/>
      <c r="AF64" s="383"/>
      <c r="AG64" s="383"/>
      <c r="AH64" s="383"/>
      <c r="AI64" s="383"/>
      <c r="AJ64" s="384"/>
      <c r="AK64" s="390"/>
      <c r="AL64" s="391"/>
      <c r="AM64" s="391"/>
      <c r="AN64" s="391"/>
      <c r="AO64" s="393"/>
      <c r="AP64" s="36"/>
      <c r="AQ64" s="385"/>
      <c r="AR64" s="386"/>
      <c r="AS64" s="386"/>
      <c r="AT64" s="386"/>
      <c r="AU64" s="383"/>
      <c r="AV64" s="383"/>
      <c r="AW64" s="383"/>
      <c r="AX64" s="383"/>
      <c r="AY64" s="383"/>
      <c r="AZ64" s="383"/>
      <c r="BA64" s="383"/>
      <c r="BB64" s="383"/>
      <c r="BC64" s="383"/>
      <c r="BD64" s="383"/>
      <c r="BE64" s="384"/>
      <c r="BF64" s="377"/>
      <c r="BG64" s="378"/>
      <c r="BH64" s="379"/>
      <c r="BI64" s="2"/>
      <c r="BJ64" s="429"/>
      <c r="BK64" s="430"/>
      <c r="BL64" s="430"/>
      <c r="BM64" s="430"/>
      <c r="BN64" s="430"/>
      <c r="BO64" s="430"/>
      <c r="BP64" s="134"/>
      <c r="BQ64" s="135"/>
      <c r="BR64" s="18"/>
      <c r="BS64" s="2"/>
      <c r="BT64" s="2"/>
      <c r="BU64" s="42"/>
      <c r="BV64" s="38"/>
      <c r="BW64" s="254"/>
      <c r="BX64" s="255"/>
      <c r="BY64" s="255"/>
      <c r="BZ64" s="255"/>
      <c r="CA64" s="255"/>
      <c r="CB64" s="255"/>
      <c r="CC64" s="255"/>
      <c r="CD64" s="255"/>
      <c r="CE64" s="255"/>
      <c r="CF64" s="255"/>
      <c r="CG64" s="255"/>
      <c r="CH64" s="255"/>
      <c r="CI64" s="256"/>
      <c r="CJ64" s="43"/>
      <c r="CK64" s="38"/>
      <c r="CL64" s="2"/>
    </row>
    <row r="65" spans="1:90" ht="22.5" customHeight="1" thickBot="1" x14ac:dyDescent="0.35">
      <c r="A65" s="3"/>
      <c r="B65" s="2"/>
      <c r="C65" s="2"/>
      <c r="D65" s="2"/>
      <c r="E65" s="2"/>
      <c r="F65" s="2"/>
      <c r="G65" s="2"/>
      <c r="H65" s="2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36"/>
      <c r="Z65" s="69" t="s">
        <v>80</v>
      </c>
      <c r="AA65" s="70"/>
      <c r="AB65" s="70"/>
      <c r="AC65" s="70"/>
      <c r="AD65" s="70"/>
      <c r="AE65" s="70"/>
      <c r="AF65" s="70"/>
      <c r="AG65" s="70"/>
      <c r="AH65" s="70"/>
      <c r="AI65" s="70"/>
      <c r="AJ65" s="71"/>
      <c r="AK65" s="69" t="s">
        <v>81</v>
      </c>
      <c r="AL65" s="70"/>
      <c r="AM65" s="70"/>
      <c r="AN65" s="71"/>
      <c r="AO65" s="72"/>
      <c r="AP65" s="73"/>
      <c r="AQ65" s="73"/>
      <c r="AR65" s="73"/>
      <c r="AS65" s="73"/>
      <c r="AT65" s="74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51"/>
      <c r="BG65" s="51"/>
      <c r="BH65" s="51"/>
      <c r="BI65" s="51"/>
      <c r="BJ65" s="51"/>
      <c r="BK65" s="2"/>
      <c r="BL65" s="2"/>
      <c r="BM65" s="2"/>
      <c r="BN65" s="2"/>
      <c r="BO65" s="2"/>
      <c r="BP65" s="2"/>
      <c r="BQ65" s="2"/>
      <c r="BR65" s="18"/>
      <c r="BS65" s="2"/>
      <c r="BT65" s="2"/>
      <c r="BU65" s="42"/>
      <c r="BV65" s="38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43"/>
      <c r="CK65" s="38"/>
      <c r="CL65" s="2"/>
    </row>
    <row r="66" spans="1:90" ht="22.5" customHeight="1" thickBot="1" x14ac:dyDescent="0.35">
      <c r="A66" s="3"/>
      <c r="B66" s="2"/>
      <c r="C66" s="2"/>
      <c r="D66" s="2"/>
      <c r="E66" s="2"/>
      <c r="F66" s="2"/>
      <c r="G66" s="2"/>
      <c r="H66" s="2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36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9" t="s">
        <v>82</v>
      </c>
      <c r="AL66" s="70"/>
      <c r="AM66" s="70"/>
      <c r="AN66" s="71"/>
      <c r="AO66" s="72"/>
      <c r="AP66" s="73"/>
      <c r="AQ66" s="73"/>
      <c r="AR66" s="73"/>
      <c r="AS66" s="73"/>
      <c r="AT66" s="74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51"/>
      <c r="BG66" s="51"/>
      <c r="BH66" s="51"/>
      <c r="BI66" s="51"/>
      <c r="BJ66" s="51"/>
      <c r="BK66" s="2"/>
      <c r="BL66" s="2"/>
      <c r="BM66" s="2"/>
      <c r="BN66" s="2"/>
      <c r="BO66" s="2"/>
      <c r="BP66" s="2"/>
      <c r="BQ66" s="2"/>
      <c r="BR66" s="18"/>
      <c r="BS66" s="2"/>
      <c r="BT66" s="2"/>
      <c r="BU66" s="42"/>
      <c r="BV66" s="38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43"/>
      <c r="CK66" s="38"/>
      <c r="CL66" s="2"/>
    </row>
    <row r="67" spans="1:90" ht="22.5" customHeight="1" thickBot="1" x14ac:dyDescent="0.35">
      <c r="A67" s="3"/>
      <c r="B67" s="2"/>
      <c r="C67" s="2"/>
      <c r="D67" s="2"/>
      <c r="E67" s="2"/>
      <c r="F67" s="2"/>
      <c r="G67" s="2"/>
      <c r="H67" s="2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36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36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51"/>
      <c r="BG67" s="51"/>
      <c r="BH67" s="51"/>
      <c r="BI67" s="51"/>
      <c r="BJ67" s="51"/>
      <c r="BK67" s="2"/>
      <c r="BL67" s="2"/>
      <c r="BM67" s="2"/>
      <c r="BN67" s="2"/>
      <c r="BO67" s="2"/>
      <c r="BP67" s="2"/>
      <c r="BQ67" s="2"/>
      <c r="BR67" s="18"/>
      <c r="BS67" s="2"/>
      <c r="BT67" s="2"/>
      <c r="BU67" s="42"/>
      <c r="BV67" s="38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43"/>
      <c r="CK67" s="38"/>
      <c r="CL67" s="2"/>
    </row>
    <row r="68" spans="1:90" ht="31.5" customHeight="1" thickBot="1" x14ac:dyDescent="0.35">
      <c r="A68" s="81" t="s">
        <v>75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3"/>
      <c r="BR68" s="32"/>
      <c r="BS68" s="12"/>
      <c r="BT68" s="12"/>
      <c r="BU68" s="20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2"/>
      <c r="CK68" s="65"/>
      <c r="CL68" s="2"/>
    </row>
    <row r="69" spans="1:90" ht="12.75" customHeight="1" x14ac:dyDescent="0.2">
      <c r="B69" s="411" t="s">
        <v>108</v>
      </c>
      <c r="C69" s="412"/>
      <c r="D69" s="412"/>
      <c r="E69" s="412"/>
      <c r="F69" s="412"/>
      <c r="G69" s="412"/>
      <c r="H69" s="413"/>
      <c r="K69" s="411" t="s">
        <v>109</v>
      </c>
      <c r="L69" s="412"/>
      <c r="M69" s="412"/>
      <c r="N69" s="412"/>
      <c r="O69" s="412"/>
      <c r="P69" s="412"/>
      <c r="Q69" s="413"/>
      <c r="R69" s="2"/>
      <c r="S69" s="2"/>
      <c r="T69" s="2"/>
      <c r="U69" s="411" t="s">
        <v>109</v>
      </c>
      <c r="V69" s="412"/>
      <c r="W69" s="412"/>
      <c r="X69" s="412"/>
      <c r="Y69" s="412"/>
      <c r="Z69" s="412"/>
      <c r="AA69" s="412"/>
      <c r="AB69" s="412"/>
      <c r="AC69" s="412"/>
      <c r="AD69" s="413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BJ69" s="431" t="s">
        <v>94</v>
      </c>
      <c r="BK69" s="432"/>
      <c r="BL69" s="432"/>
      <c r="BM69" s="432"/>
      <c r="BN69" s="432"/>
      <c r="BO69" s="432"/>
      <c r="BP69" s="432"/>
      <c r="BQ69" s="433"/>
    </row>
    <row r="70" spans="1:90" ht="12.75" customHeight="1" x14ac:dyDescent="0.2">
      <c r="B70" s="414"/>
      <c r="C70" s="415"/>
      <c r="D70" s="415"/>
      <c r="E70" s="415"/>
      <c r="F70" s="415"/>
      <c r="G70" s="415"/>
      <c r="H70" s="416"/>
      <c r="K70" s="414"/>
      <c r="L70" s="415"/>
      <c r="M70" s="415"/>
      <c r="N70" s="415"/>
      <c r="O70" s="415"/>
      <c r="P70" s="415"/>
      <c r="Q70" s="416"/>
      <c r="R70" s="2"/>
      <c r="S70" s="2"/>
      <c r="T70" s="2"/>
      <c r="U70" s="414"/>
      <c r="V70" s="415"/>
      <c r="W70" s="415"/>
      <c r="X70" s="415"/>
      <c r="Y70" s="415"/>
      <c r="Z70" s="415"/>
      <c r="AA70" s="415"/>
      <c r="AB70" s="415"/>
      <c r="AC70" s="415"/>
      <c r="AD70" s="416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BJ70" s="434"/>
      <c r="BK70" s="435"/>
      <c r="BL70" s="435"/>
      <c r="BM70" s="435"/>
      <c r="BN70" s="435"/>
      <c r="BO70" s="435"/>
      <c r="BP70" s="435"/>
      <c r="BQ70" s="436"/>
    </row>
    <row r="71" spans="1:90" ht="8.25" customHeight="1" thickBot="1" x14ac:dyDescent="0.25">
      <c r="B71" s="414"/>
      <c r="C71" s="415"/>
      <c r="D71" s="415"/>
      <c r="E71" s="415"/>
      <c r="F71" s="415"/>
      <c r="G71" s="415"/>
      <c r="H71" s="416"/>
      <c r="K71" s="414"/>
      <c r="L71" s="415"/>
      <c r="M71" s="415"/>
      <c r="N71" s="415"/>
      <c r="O71" s="415"/>
      <c r="P71" s="415"/>
      <c r="Q71" s="416"/>
      <c r="R71" s="2"/>
      <c r="S71" s="2"/>
      <c r="T71" s="2"/>
      <c r="U71" s="414"/>
      <c r="V71" s="415"/>
      <c r="W71" s="415"/>
      <c r="X71" s="415"/>
      <c r="Y71" s="415"/>
      <c r="Z71" s="415"/>
      <c r="AA71" s="415"/>
      <c r="AB71" s="415"/>
      <c r="AC71" s="415"/>
      <c r="AD71" s="416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BJ71" s="437"/>
      <c r="BK71" s="438"/>
      <c r="BL71" s="438"/>
      <c r="BM71" s="438"/>
      <c r="BN71" s="438"/>
      <c r="BO71" s="438"/>
      <c r="BP71" s="438"/>
      <c r="BQ71" s="439"/>
    </row>
    <row r="72" spans="1:90" ht="21.75" customHeight="1" x14ac:dyDescent="0.35">
      <c r="B72" s="414"/>
      <c r="C72" s="415"/>
      <c r="D72" s="415"/>
      <c r="E72" s="415"/>
      <c r="F72" s="415"/>
      <c r="G72" s="415"/>
      <c r="H72" s="416"/>
      <c r="K72" s="414"/>
      <c r="L72" s="415"/>
      <c r="M72" s="415"/>
      <c r="N72" s="415"/>
      <c r="O72" s="415"/>
      <c r="P72" s="415"/>
      <c r="Q72" s="416"/>
      <c r="R72" s="2" t="s">
        <v>98</v>
      </c>
      <c r="S72" s="2" t="s">
        <v>98</v>
      </c>
      <c r="T72" s="2" t="s">
        <v>99</v>
      </c>
      <c r="U72" s="414"/>
      <c r="V72" s="415"/>
      <c r="W72" s="415"/>
      <c r="X72" s="415"/>
      <c r="Y72" s="415"/>
      <c r="Z72" s="415"/>
      <c r="AA72" s="415"/>
      <c r="AB72" s="415"/>
      <c r="AC72" s="415"/>
      <c r="AD72" s="416"/>
      <c r="AE72" s="2" t="s">
        <v>98</v>
      </c>
      <c r="AF72" s="2" t="s">
        <v>99</v>
      </c>
      <c r="AG72" s="2" t="s">
        <v>98</v>
      </c>
      <c r="AH72" s="2" t="s">
        <v>98</v>
      </c>
      <c r="AI72" s="2" t="s">
        <v>98</v>
      </c>
      <c r="AJ72" s="2" t="s">
        <v>98</v>
      </c>
      <c r="AK72" s="64" t="s">
        <v>99</v>
      </c>
      <c r="AL72" s="2" t="s">
        <v>98</v>
      </c>
      <c r="AM72" s="2" t="s">
        <v>98</v>
      </c>
      <c r="AN72" s="2" t="s">
        <v>98</v>
      </c>
      <c r="AO72" s="2"/>
      <c r="AP72" s="2"/>
      <c r="AQ72" s="2"/>
      <c r="AR72" s="2"/>
      <c r="AS72" s="2"/>
      <c r="AT72" s="2"/>
      <c r="BJ72" s="155" t="s">
        <v>95</v>
      </c>
      <c r="BK72" s="153"/>
      <c r="BL72" s="153"/>
      <c r="BM72" s="153"/>
      <c r="BN72" s="156"/>
      <c r="BO72" s="396"/>
      <c r="BP72" s="397"/>
      <c r="BQ72" s="398"/>
    </row>
    <row r="73" spans="1:90" ht="12.75" customHeight="1" thickBot="1" x14ac:dyDescent="0.25">
      <c r="B73" s="414"/>
      <c r="C73" s="415"/>
      <c r="D73" s="415"/>
      <c r="E73" s="415"/>
      <c r="F73" s="415"/>
      <c r="G73" s="415"/>
      <c r="H73" s="416"/>
      <c r="K73" s="414"/>
      <c r="L73" s="415"/>
      <c r="M73" s="415"/>
      <c r="N73" s="415"/>
      <c r="O73" s="415"/>
      <c r="P73" s="415"/>
      <c r="Q73" s="416"/>
      <c r="R73" s="2"/>
      <c r="S73" s="2"/>
      <c r="T73" s="2"/>
      <c r="U73" s="414"/>
      <c r="V73" s="415"/>
      <c r="W73" s="415"/>
      <c r="X73" s="415"/>
      <c r="Y73" s="415"/>
      <c r="Z73" s="415"/>
      <c r="AA73" s="415"/>
      <c r="AB73" s="415"/>
      <c r="AC73" s="415"/>
      <c r="AD73" s="416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BJ73" s="157"/>
      <c r="BK73" s="154"/>
      <c r="BL73" s="154"/>
      <c r="BM73" s="154"/>
      <c r="BN73" s="158"/>
      <c r="BO73" s="402"/>
      <c r="BP73" s="403"/>
      <c r="BQ73" s="404"/>
    </row>
    <row r="74" spans="1:90" ht="12.75" customHeight="1" x14ac:dyDescent="0.2">
      <c r="B74" s="414"/>
      <c r="C74" s="415"/>
      <c r="D74" s="415"/>
      <c r="E74" s="415"/>
      <c r="F74" s="415"/>
      <c r="G74" s="415"/>
      <c r="H74" s="416"/>
      <c r="K74" s="414"/>
      <c r="L74" s="415"/>
      <c r="M74" s="415"/>
      <c r="N74" s="415"/>
      <c r="O74" s="415"/>
      <c r="P74" s="415"/>
      <c r="Q74" s="416"/>
      <c r="R74" s="2"/>
      <c r="S74" s="2"/>
      <c r="T74" s="2"/>
      <c r="U74" s="414"/>
      <c r="V74" s="415"/>
      <c r="W74" s="415"/>
      <c r="X74" s="415"/>
      <c r="Y74" s="415"/>
      <c r="Z74" s="415"/>
      <c r="AA74" s="415"/>
      <c r="AB74" s="415"/>
      <c r="AC74" s="415"/>
      <c r="AD74" s="416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BJ74" s="155" t="s">
        <v>96</v>
      </c>
      <c r="BK74" s="153"/>
      <c r="BL74" s="153"/>
      <c r="BM74" s="153"/>
      <c r="BN74" s="156"/>
      <c r="BO74" s="396"/>
      <c r="BP74" s="397"/>
      <c r="BQ74" s="398"/>
    </row>
    <row r="75" spans="1:90" ht="12.75" customHeight="1" x14ac:dyDescent="0.2">
      <c r="B75" s="414"/>
      <c r="C75" s="415"/>
      <c r="D75" s="415"/>
      <c r="E75" s="415"/>
      <c r="F75" s="415"/>
      <c r="G75" s="415"/>
      <c r="H75" s="416"/>
      <c r="K75" s="414"/>
      <c r="L75" s="415"/>
      <c r="M75" s="415"/>
      <c r="N75" s="415"/>
      <c r="O75" s="415"/>
      <c r="P75" s="415"/>
      <c r="Q75" s="416"/>
      <c r="R75" s="2"/>
      <c r="S75" s="2"/>
      <c r="T75" s="2"/>
      <c r="U75" s="414"/>
      <c r="V75" s="415"/>
      <c r="W75" s="415"/>
      <c r="X75" s="415"/>
      <c r="Y75" s="415"/>
      <c r="Z75" s="415"/>
      <c r="AA75" s="415"/>
      <c r="AB75" s="415"/>
      <c r="AC75" s="415"/>
      <c r="AD75" s="416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BJ75" s="225"/>
      <c r="BK75" s="226"/>
      <c r="BL75" s="226"/>
      <c r="BM75" s="226"/>
      <c r="BN75" s="227"/>
      <c r="BO75" s="399"/>
      <c r="BP75" s="400"/>
      <c r="BQ75" s="401"/>
    </row>
    <row r="76" spans="1:90" ht="12.75" customHeight="1" thickBot="1" x14ac:dyDescent="0.25">
      <c r="B76" s="414"/>
      <c r="C76" s="415"/>
      <c r="D76" s="415"/>
      <c r="E76" s="415"/>
      <c r="F76" s="415"/>
      <c r="G76" s="415"/>
      <c r="H76" s="416"/>
      <c r="K76" s="414"/>
      <c r="L76" s="415"/>
      <c r="M76" s="415"/>
      <c r="N76" s="415"/>
      <c r="O76" s="415"/>
      <c r="P76" s="415"/>
      <c r="Q76" s="416"/>
      <c r="R76" s="2"/>
      <c r="S76" s="2"/>
      <c r="T76" s="2"/>
      <c r="U76" s="414"/>
      <c r="V76" s="415"/>
      <c r="W76" s="415"/>
      <c r="X76" s="415"/>
      <c r="Y76" s="415"/>
      <c r="Z76" s="415"/>
      <c r="AA76" s="415"/>
      <c r="AB76" s="415"/>
      <c r="AC76" s="415"/>
      <c r="AD76" s="416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BJ76" s="157"/>
      <c r="BK76" s="154"/>
      <c r="BL76" s="154"/>
      <c r="BM76" s="154"/>
      <c r="BN76" s="158"/>
      <c r="BO76" s="402"/>
      <c r="BP76" s="403"/>
      <c r="BQ76" s="404"/>
    </row>
    <row r="77" spans="1:90" ht="12.75" customHeight="1" x14ac:dyDescent="0.2">
      <c r="B77" s="414"/>
      <c r="C77" s="415"/>
      <c r="D77" s="415"/>
      <c r="E77" s="415"/>
      <c r="F77" s="415"/>
      <c r="G77" s="415"/>
      <c r="H77" s="416"/>
      <c r="K77" s="414"/>
      <c r="L77" s="415"/>
      <c r="M77" s="415"/>
      <c r="N77" s="415"/>
      <c r="O77" s="415"/>
      <c r="P77" s="415"/>
      <c r="Q77" s="416"/>
      <c r="R77" s="2"/>
      <c r="S77" s="2"/>
      <c r="T77" s="2"/>
      <c r="U77" s="414"/>
      <c r="V77" s="415"/>
      <c r="W77" s="415"/>
      <c r="X77" s="415"/>
      <c r="Y77" s="415"/>
      <c r="Z77" s="415"/>
      <c r="AA77" s="415"/>
      <c r="AB77" s="415"/>
      <c r="AC77" s="415"/>
      <c r="AD77" s="416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BJ77" s="155" t="s">
        <v>97</v>
      </c>
      <c r="BK77" s="153"/>
      <c r="BL77" s="153"/>
      <c r="BM77" s="153"/>
      <c r="BN77" s="156"/>
      <c r="BO77" s="396"/>
      <c r="BP77" s="397"/>
      <c r="BQ77" s="398"/>
    </row>
    <row r="78" spans="1:90" ht="12.75" customHeight="1" x14ac:dyDescent="0.2">
      <c r="B78" s="414"/>
      <c r="C78" s="415"/>
      <c r="D78" s="415"/>
      <c r="E78" s="415"/>
      <c r="F78" s="415"/>
      <c r="G78" s="415"/>
      <c r="H78" s="416"/>
      <c r="K78" s="414"/>
      <c r="L78" s="415"/>
      <c r="M78" s="415"/>
      <c r="N78" s="415"/>
      <c r="O78" s="415"/>
      <c r="P78" s="415"/>
      <c r="Q78" s="416"/>
      <c r="R78" s="2"/>
      <c r="S78" s="2"/>
      <c r="T78" s="2"/>
      <c r="U78" s="414"/>
      <c r="V78" s="415"/>
      <c r="W78" s="415"/>
      <c r="X78" s="415"/>
      <c r="Y78" s="415"/>
      <c r="Z78" s="415"/>
      <c r="AA78" s="415"/>
      <c r="AB78" s="415"/>
      <c r="AC78" s="415"/>
      <c r="AD78" s="416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BJ78" s="225"/>
      <c r="BK78" s="226"/>
      <c r="BL78" s="226"/>
      <c r="BM78" s="226"/>
      <c r="BN78" s="227"/>
      <c r="BO78" s="399"/>
      <c r="BP78" s="400"/>
      <c r="BQ78" s="401"/>
    </row>
    <row r="79" spans="1:90" ht="12.75" customHeight="1" thickBot="1" x14ac:dyDescent="0.25">
      <c r="B79" s="414"/>
      <c r="C79" s="415"/>
      <c r="D79" s="415"/>
      <c r="E79" s="415"/>
      <c r="F79" s="415"/>
      <c r="G79" s="415"/>
      <c r="H79" s="416"/>
      <c r="K79" s="414"/>
      <c r="L79" s="415"/>
      <c r="M79" s="415"/>
      <c r="N79" s="415"/>
      <c r="O79" s="415"/>
      <c r="P79" s="415"/>
      <c r="Q79" s="416"/>
      <c r="U79" s="414"/>
      <c r="V79" s="415"/>
      <c r="W79" s="415"/>
      <c r="X79" s="415"/>
      <c r="Y79" s="415"/>
      <c r="Z79" s="415"/>
      <c r="AA79" s="415"/>
      <c r="AB79" s="415"/>
      <c r="AC79" s="415"/>
      <c r="AD79" s="416"/>
      <c r="BJ79" s="157"/>
      <c r="BK79" s="154"/>
      <c r="BL79" s="154"/>
      <c r="BM79" s="154"/>
      <c r="BN79" s="158"/>
      <c r="BO79" s="402"/>
      <c r="BP79" s="403"/>
      <c r="BQ79" s="404"/>
    </row>
    <row r="80" spans="1:90" ht="12.75" customHeight="1" thickBot="1" x14ac:dyDescent="0.25">
      <c r="B80" s="417"/>
      <c r="C80" s="418"/>
      <c r="D80" s="418"/>
      <c r="E80" s="418"/>
      <c r="F80" s="418"/>
      <c r="G80" s="418"/>
      <c r="H80" s="419"/>
      <c r="K80" s="417"/>
      <c r="L80" s="418"/>
      <c r="M80" s="418"/>
      <c r="N80" s="418"/>
      <c r="O80" s="418"/>
      <c r="P80" s="418"/>
      <c r="Q80" s="419"/>
      <c r="U80" s="417"/>
      <c r="V80" s="418"/>
      <c r="W80" s="418"/>
      <c r="X80" s="418"/>
      <c r="Y80" s="418"/>
      <c r="Z80" s="418"/>
      <c r="AA80" s="418"/>
      <c r="AB80" s="418"/>
      <c r="AC80" s="418"/>
      <c r="AD80" s="419"/>
    </row>
  </sheetData>
  <mergeCells count="451">
    <mergeCell ref="BO77:BQ79"/>
    <mergeCell ref="A68:BQ68"/>
    <mergeCell ref="B69:H80"/>
    <mergeCell ref="K69:Q80"/>
    <mergeCell ref="U69:AD80"/>
    <mergeCell ref="BJ69:BQ71"/>
    <mergeCell ref="BJ72:BN73"/>
    <mergeCell ref="BO72:BQ73"/>
    <mergeCell ref="BJ74:BN76"/>
    <mergeCell ref="BO74:BQ76"/>
    <mergeCell ref="BJ77:BN79"/>
    <mergeCell ref="BF63:BH64"/>
    <mergeCell ref="BW63:CI64"/>
    <mergeCell ref="Z65:AJ65"/>
    <mergeCell ref="AK65:AN65"/>
    <mergeCell ref="AO65:AT65"/>
    <mergeCell ref="AK66:AN66"/>
    <mergeCell ref="AO66:AT66"/>
    <mergeCell ref="BJ59:BO61"/>
    <mergeCell ref="BP59:BQ61"/>
    <mergeCell ref="BW61:CI62"/>
    <mergeCell ref="BJ62:BO64"/>
    <mergeCell ref="BP62:BQ64"/>
    <mergeCell ref="I63:S64"/>
    <mergeCell ref="T63:X64"/>
    <mergeCell ref="Z63:AJ64"/>
    <mergeCell ref="AK63:AO64"/>
    <mergeCell ref="AQ63:BE64"/>
    <mergeCell ref="BA57:BC58"/>
    <mergeCell ref="BD57:BF58"/>
    <mergeCell ref="BG57:BH58"/>
    <mergeCell ref="BW58:CI59"/>
    <mergeCell ref="A59:C60"/>
    <mergeCell ref="D59:G60"/>
    <mergeCell ref="AC59:AK61"/>
    <mergeCell ref="AL59:AR61"/>
    <mergeCell ref="AU59:BC61"/>
    <mergeCell ref="BD59:BH61"/>
    <mergeCell ref="AU57:AU58"/>
    <mergeCell ref="AV57:AV58"/>
    <mergeCell ref="AW57:AW58"/>
    <mergeCell ref="AX57:AX58"/>
    <mergeCell ref="AY57:AY58"/>
    <mergeCell ref="AZ57:AZ58"/>
    <mergeCell ref="AO57:AO58"/>
    <mergeCell ref="AP57:AP58"/>
    <mergeCell ref="AQ57:AQ58"/>
    <mergeCell ref="AR57:AR58"/>
    <mergeCell ref="AS57:AS58"/>
    <mergeCell ref="AT57:AT58"/>
    <mergeCell ref="AI57:AI58"/>
    <mergeCell ref="AJ57:AJ58"/>
    <mergeCell ref="AK57:AK58"/>
    <mergeCell ref="AL57:AL58"/>
    <mergeCell ref="AM57:AM58"/>
    <mergeCell ref="AN57:AN58"/>
    <mergeCell ref="BD55:BF56"/>
    <mergeCell ref="BG55:BH56"/>
    <mergeCell ref="BJ56:BO58"/>
    <mergeCell ref="BP56:BQ58"/>
    <mergeCell ref="BW56:CI57"/>
    <mergeCell ref="A57:C58"/>
    <mergeCell ref="D57:G58"/>
    <mergeCell ref="H57:AB58"/>
    <mergeCell ref="AC57:AE58"/>
    <mergeCell ref="AF57:AH58"/>
    <mergeCell ref="AV55:AV56"/>
    <mergeCell ref="AW55:AW56"/>
    <mergeCell ref="AX55:AX56"/>
    <mergeCell ref="AY55:AY56"/>
    <mergeCell ref="AZ55:AZ56"/>
    <mergeCell ref="BA55:BC56"/>
    <mergeCell ref="AP55:AP56"/>
    <mergeCell ref="AQ55:AQ56"/>
    <mergeCell ref="AR55:AR56"/>
    <mergeCell ref="AS55:AS56"/>
    <mergeCell ref="AT55:AT56"/>
    <mergeCell ref="AU55:AU56"/>
    <mergeCell ref="AJ55:AJ56"/>
    <mergeCell ref="AK55:AK56"/>
    <mergeCell ref="AL55:AL56"/>
    <mergeCell ref="AM55:AM56"/>
    <mergeCell ref="AN55:AN56"/>
    <mergeCell ref="AO55:AO56"/>
    <mergeCell ref="BG53:BH54"/>
    <mergeCell ref="BJ53:BO55"/>
    <mergeCell ref="BP53:BQ55"/>
    <mergeCell ref="BW53:CI54"/>
    <mergeCell ref="A55:C56"/>
    <mergeCell ref="D55:G56"/>
    <mergeCell ref="H55:AB56"/>
    <mergeCell ref="AC55:AE56"/>
    <mergeCell ref="AF55:AH56"/>
    <mergeCell ref="AI55:AI56"/>
    <mergeCell ref="AW53:AW54"/>
    <mergeCell ref="AX53:AX54"/>
    <mergeCell ref="AY53:AY54"/>
    <mergeCell ref="AZ53:AZ54"/>
    <mergeCell ref="BA53:BC54"/>
    <mergeCell ref="BD53:BF54"/>
    <mergeCell ref="AQ53:AQ54"/>
    <mergeCell ref="AR53:AR54"/>
    <mergeCell ref="AS53:AS54"/>
    <mergeCell ref="AT53:AT54"/>
    <mergeCell ref="AU53:AU54"/>
    <mergeCell ref="AV53:AV54"/>
    <mergeCell ref="AK53:AK54"/>
    <mergeCell ref="AL53:AL54"/>
    <mergeCell ref="AM53:AM54"/>
    <mergeCell ref="AN53:AN54"/>
    <mergeCell ref="AO53:AO54"/>
    <mergeCell ref="AP53:AP54"/>
    <mergeCell ref="BD51:BF52"/>
    <mergeCell ref="BG51:BH52"/>
    <mergeCell ref="BW51:CI52"/>
    <mergeCell ref="A53:C54"/>
    <mergeCell ref="D53:G54"/>
    <mergeCell ref="H53:AB54"/>
    <mergeCell ref="AC53:AE54"/>
    <mergeCell ref="AF53:AH54"/>
    <mergeCell ref="AI53:AI54"/>
    <mergeCell ref="AJ53:AJ54"/>
    <mergeCell ref="AV51:AV52"/>
    <mergeCell ref="AW51:AW52"/>
    <mergeCell ref="AX51:AX52"/>
    <mergeCell ref="AY51:AY52"/>
    <mergeCell ref="AZ51:AZ52"/>
    <mergeCell ref="BA51:BC52"/>
    <mergeCell ref="AP51:AP52"/>
    <mergeCell ref="AQ51:AQ52"/>
    <mergeCell ref="AR51:AR52"/>
    <mergeCell ref="AS51:AS52"/>
    <mergeCell ref="AT51:AT52"/>
    <mergeCell ref="AU51:AU52"/>
    <mergeCell ref="AJ51:AJ52"/>
    <mergeCell ref="AK51:AK52"/>
    <mergeCell ref="AL51:AL52"/>
    <mergeCell ref="AM51:AM52"/>
    <mergeCell ref="AN51:AN52"/>
    <mergeCell ref="AO51:AO52"/>
    <mergeCell ref="BD49:BF50"/>
    <mergeCell ref="BG49:BH50"/>
    <mergeCell ref="BJ50:BO52"/>
    <mergeCell ref="BP50:BQ52"/>
    <mergeCell ref="A51:C52"/>
    <mergeCell ref="D51:G52"/>
    <mergeCell ref="H51:AB52"/>
    <mergeCell ref="AC51:AE52"/>
    <mergeCell ref="AF51:AH52"/>
    <mergeCell ref="AI51:AI52"/>
    <mergeCell ref="AV49:AV50"/>
    <mergeCell ref="AW49:AW50"/>
    <mergeCell ref="AX49:AX50"/>
    <mergeCell ref="AY49:AY50"/>
    <mergeCell ref="AZ49:AZ50"/>
    <mergeCell ref="BA49:BC50"/>
    <mergeCell ref="AP49:AP50"/>
    <mergeCell ref="AQ49:AQ50"/>
    <mergeCell ref="AR49:AR50"/>
    <mergeCell ref="AS49:AS50"/>
    <mergeCell ref="AT49:AT50"/>
    <mergeCell ref="AU49:AU50"/>
    <mergeCell ref="AJ49:AJ50"/>
    <mergeCell ref="AK49:AK50"/>
    <mergeCell ref="AL49:AL50"/>
    <mergeCell ref="AM49:AM50"/>
    <mergeCell ref="AN49:AN50"/>
    <mergeCell ref="AO49:AO50"/>
    <mergeCell ref="BJ47:BO49"/>
    <mergeCell ref="BP47:BQ49"/>
    <mergeCell ref="BW48:CB49"/>
    <mergeCell ref="CD48:CI49"/>
    <mergeCell ref="A49:C50"/>
    <mergeCell ref="D49:G50"/>
    <mergeCell ref="H49:AB50"/>
    <mergeCell ref="AC49:AE50"/>
    <mergeCell ref="AF49:AH50"/>
    <mergeCell ref="AI49:AI50"/>
    <mergeCell ref="AX47:AX48"/>
    <mergeCell ref="AY47:AY48"/>
    <mergeCell ref="AZ47:AZ48"/>
    <mergeCell ref="BA47:BC48"/>
    <mergeCell ref="BD47:BF48"/>
    <mergeCell ref="BG47:BH48"/>
    <mergeCell ref="AR47:AR48"/>
    <mergeCell ref="AS47:AS48"/>
    <mergeCell ref="AT47:AT48"/>
    <mergeCell ref="AU47:AU48"/>
    <mergeCell ref="AV47:AV48"/>
    <mergeCell ref="AW47:AW48"/>
    <mergeCell ref="AL47:AL48"/>
    <mergeCell ref="AM47:AM48"/>
    <mergeCell ref="AN47:AN48"/>
    <mergeCell ref="AO47:AO48"/>
    <mergeCell ref="AP47:AP48"/>
    <mergeCell ref="AQ47:AQ48"/>
    <mergeCell ref="BW46:CB47"/>
    <mergeCell ref="CD46:CI47"/>
    <mergeCell ref="A47:C48"/>
    <mergeCell ref="D47:G48"/>
    <mergeCell ref="H47:AB48"/>
    <mergeCell ref="AC47:AE48"/>
    <mergeCell ref="AF47:AH48"/>
    <mergeCell ref="AI47:AI48"/>
    <mergeCell ref="AJ47:AJ48"/>
    <mergeCell ref="AK47:AK48"/>
    <mergeCell ref="AY45:AY46"/>
    <mergeCell ref="AZ45:AZ46"/>
    <mergeCell ref="BA45:BC46"/>
    <mergeCell ref="BD45:BF46"/>
    <mergeCell ref="BG45:BH46"/>
    <mergeCell ref="BJ45:BQ46"/>
    <mergeCell ref="AS45:AS46"/>
    <mergeCell ref="AT45:AT46"/>
    <mergeCell ref="AU45:AU46"/>
    <mergeCell ref="AV45:AV46"/>
    <mergeCell ref="AW45:AW46"/>
    <mergeCell ref="AX45:AX46"/>
    <mergeCell ref="AM45:AM46"/>
    <mergeCell ref="AN45:AN46"/>
    <mergeCell ref="AO45:AO46"/>
    <mergeCell ref="AP45:AP46"/>
    <mergeCell ref="AQ45:AQ46"/>
    <mergeCell ref="AR45:AR46"/>
    <mergeCell ref="BW43:CI44"/>
    <mergeCell ref="A45:C46"/>
    <mergeCell ref="D45:G46"/>
    <mergeCell ref="H45:AB46"/>
    <mergeCell ref="AC45:AE46"/>
    <mergeCell ref="AF45:AH46"/>
    <mergeCell ref="AI45:AI46"/>
    <mergeCell ref="AJ45:AJ46"/>
    <mergeCell ref="AK45:AK46"/>
    <mergeCell ref="AL45:AL46"/>
    <mergeCell ref="AY43:AY44"/>
    <mergeCell ref="AZ43:AZ44"/>
    <mergeCell ref="BA43:BC44"/>
    <mergeCell ref="BD43:BF44"/>
    <mergeCell ref="BG43:BH44"/>
    <mergeCell ref="BJ43:BQ44"/>
    <mergeCell ref="AS43:AS44"/>
    <mergeCell ref="AT43:AT44"/>
    <mergeCell ref="AU43:AU44"/>
    <mergeCell ref="AV43:AV44"/>
    <mergeCell ref="AW43:AW44"/>
    <mergeCell ref="AX43:AX44"/>
    <mergeCell ref="AM43:AM44"/>
    <mergeCell ref="AN43:AN44"/>
    <mergeCell ref="AO43:AO44"/>
    <mergeCell ref="AP43:AP44"/>
    <mergeCell ref="AQ43:AQ44"/>
    <mergeCell ref="AR43:AR44"/>
    <mergeCell ref="BW41:CI42"/>
    <mergeCell ref="A43:C44"/>
    <mergeCell ref="D43:G44"/>
    <mergeCell ref="H43:AB44"/>
    <mergeCell ref="AC43:AE44"/>
    <mergeCell ref="AF43:AH44"/>
    <mergeCell ref="AI43:AI44"/>
    <mergeCell ref="AJ43:AJ44"/>
    <mergeCell ref="AK43:AK44"/>
    <mergeCell ref="AL43:AL44"/>
    <mergeCell ref="AV41:AV42"/>
    <mergeCell ref="AW41:AW42"/>
    <mergeCell ref="AX41:AX42"/>
    <mergeCell ref="AY41:AY42"/>
    <mergeCell ref="AZ41:AZ42"/>
    <mergeCell ref="BA41:BC42"/>
    <mergeCell ref="AP41:AP42"/>
    <mergeCell ref="AQ41:AQ42"/>
    <mergeCell ref="AR41:AR42"/>
    <mergeCell ref="AS41:AS42"/>
    <mergeCell ref="AT41:AT42"/>
    <mergeCell ref="AU41:AU42"/>
    <mergeCell ref="AJ41:AJ42"/>
    <mergeCell ref="AK41:AK42"/>
    <mergeCell ref="AL41:AL42"/>
    <mergeCell ref="AM41:AM42"/>
    <mergeCell ref="AN41:AN42"/>
    <mergeCell ref="AO41:AO42"/>
    <mergeCell ref="A41:C42"/>
    <mergeCell ref="D41:G42"/>
    <mergeCell ref="H41:AB42"/>
    <mergeCell ref="AC41:AE42"/>
    <mergeCell ref="AF41:AH42"/>
    <mergeCell ref="AI41:AI42"/>
    <mergeCell ref="AY39:AY40"/>
    <mergeCell ref="AZ39:AZ40"/>
    <mergeCell ref="BA39:BC40"/>
    <mergeCell ref="BD39:BF40"/>
    <mergeCell ref="BG39:BH40"/>
    <mergeCell ref="BJ40:BQ42"/>
    <mergeCell ref="BD41:BF42"/>
    <mergeCell ref="BG41:BH42"/>
    <mergeCell ref="AS39:AS40"/>
    <mergeCell ref="AT39:AT40"/>
    <mergeCell ref="AU39:AU40"/>
    <mergeCell ref="AV39:AV40"/>
    <mergeCell ref="AW39:AW40"/>
    <mergeCell ref="AX39:AX40"/>
    <mergeCell ref="AM39:AM40"/>
    <mergeCell ref="AN39:AN40"/>
    <mergeCell ref="AO39:AO40"/>
    <mergeCell ref="AP39:AP40"/>
    <mergeCell ref="AQ39:AQ40"/>
    <mergeCell ref="AR39:AR40"/>
    <mergeCell ref="CD38:CI39"/>
    <mergeCell ref="A39:C40"/>
    <mergeCell ref="D39:G40"/>
    <mergeCell ref="H39:AB40"/>
    <mergeCell ref="AC39:AE40"/>
    <mergeCell ref="AF39:AH40"/>
    <mergeCell ref="AI39:AI40"/>
    <mergeCell ref="AJ39:AJ40"/>
    <mergeCell ref="AK39:AK40"/>
    <mergeCell ref="AL39:AL40"/>
    <mergeCell ref="AV37:AV38"/>
    <mergeCell ref="AW37:AW38"/>
    <mergeCell ref="AX37:AX38"/>
    <mergeCell ref="AY37:AY38"/>
    <mergeCell ref="AZ37:AZ38"/>
    <mergeCell ref="BA37:BC38"/>
    <mergeCell ref="AP37:AP38"/>
    <mergeCell ref="AQ37:AQ38"/>
    <mergeCell ref="AR37:AR38"/>
    <mergeCell ref="AS37:AS38"/>
    <mergeCell ref="AT37:AT38"/>
    <mergeCell ref="AU37:AU38"/>
    <mergeCell ref="AJ37:AJ38"/>
    <mergeCell ref="AK37:AK38"/>
    <mergeCell ref="AL37:AL38"/>
    <mergeCell ref="AM37:AM38"/>
    <mergeCell ref="AN37:AN38"/>
    <mergeCell ref="AO37:AO38"/>
    <mergeCell ref="A37:C38"/>
    <mergeCell ref="D37:G38"/>
    <mergeCell ref="H37:AB38"/>
    <mergeCell ref="AC37:AE38"/>
    <mergeCell ref="AF37:AH38"/>
    <mergeCell ref="AI37:AI38"/>
    <mergeCell ref="BA34:BC36"/>
    <mergeCell ref="BD34:BF36"/>
    <mergeCell ref="BG34:BH36"/>
    <mergeCell ref="BJ35:BQ36"/>
    <mergeCell ref="BW36:CB37"/>
    <mergeCell ref="CD36:CI37"/>
    <mergeCell ref="BD37:BF38"/>
    <mergeCell ref="BG37:BH38"/>
    <mergeCell ref="BJ38:BQ39"/>
    <mergeCell ref="BW38:CB39"/>
    <mergeCell ref="A34:C36"/>
    <mergeCell ref="D34:G36"/>
    <mergeCell ref="H34:AB36"/>
    <mergeCell ref="AC34:AE36"/>
    <mergeCell ref="AF34:AH36"/>
    <mergeCell ref="AI34:AZ36"/>
    <mergeCell ref="BJ31:BQ32"/>
    <mergeCell ref="BW31:BZ32"/>
    <mergeCell ref="CD31:CG32"/>
    <mergeCell ref="BJ33:BQ34"/>
    <mergeCell ref="BW33:BZ34"/>
    <mergeCell ref="CD33:CG34"/>
    <mergeCell ref="F29:N30"/>
    <mergeCell ref="S29:AH30"/>
    <mergeCell ref="AJ29:AM30"/>
    <mergeCell ref="AO29:AR30"/>
    <mergeCell ref="A31:D32"/>
    <mergeCell ref="F31:N32"/>
    <mergeCell ref="S31:AH32"/>
    <mergeCell ref="AJ31:AM32"/>
    <mergeCell ref="AO31:AR32"/>
    <mergeCell ref="CC23:CH24"/>
    <mergeCell ref="A25:M25"/>
    <mergeCell ref="A26:BE27"/>
    <mergeCell ref="BK26:BR26"/>
    <mergeCell ref="BW26:BZ27"/>
    <mergeCell ref="CC26:CH27"/>
    <mergeCell ref="BK27:BR28"/>
    <mergeCell ref="BW28:BZ29"/>
    <mergeCell ref="CC28:CH29"/>
    <mergeCell ref="A29:D30"/>
    <mergeCell ref="BW18:BZ19"/>
    <mergeCell ref="CC18:CH19"/>
    <mergeCell ref="BK19:BR20"/>
    <mergeCell ref="A21:K21"/>
    <mergeCell ref="BW21:BZ22"/>
    <mergeCell ref="CC21:CH22"/>
    <mergeCell ref="A22:BE23"/>
    <mergeCell ref="BK22:BR22"/>
    <mergeCell ref="BK23:BR24"/>
    <mergeCell ref="BW23:BZ24"/>
    <mergeCell ref="AM17:AO18"/>
    <mergeCell ref="AQ17:AS18"/>
    <mergeCell ref="AU17:AW18"/>
    <mergeCell ref="BD17:BE18"/>
    <mergeCell ref="BF17:BG18"/>
    <mergeCell ref="BK18:BR18"/>
    <mergeCell ref="O17:O18"/>
    <mergeCell ref="P17:P18"/>
    <mergeCell ref="Q17:Q18"/>
    <mergeCell ref="S17:AA18"/>
    <mergeCell ref="AC17:AH18"/>
    <mergeCell ref="AI17:AK18"/>
    <mergeCell ref="I17:I18"/>
    <mergeCell ref="J17:J18"/>
    <mergeCell ref="K17:K18"/>
    <mergeCell ref="L17:L18"/>
    <mergeCell ref="M17:M18"/>
    <mergeCell ref="N17:N18"/>
    <mergeCell ref="BW16:BZ17"/>
    <mergeCell ref="CC16:CH17"/>
    <mergeCell ref="A17:A18"/>
    <mergeCell ref="B17:B18"/>
    <mergeCell ref="C17:C18"/>
    <mergeCell ref="D17:D18"/>
    <mergeCell ref="E17:E18"/>
    <mergeCell ref="F17:F18"/>
    <mergeCell ref="G17:G18"/>
    <mergeCell ref="H17:H18"/>
    <mergeCell ref="AC15:AY15"/>
    <mergeCell ref="BD15:BE16"/>
    <mergeCell ref="BF15:BG16"/>
    <mergeCell ref="BK15:BR16"/>
    <mergeCell ref="A16:Q16"/>
    <mergeCell ref="S16:AA16"/>
    <mergeCell ref="BK11:BR12"/>
    <mergeCell ref="BW11:BZ12"/>
    <mergeCell ref="CC11:CH12"/>
    <mergeCell ref="BW13:BZ14"/>
    <mergeCell ref="CC13:CH14"/>
    <mergeCell ref="BK14:BR14"/>
    <mergeCell ref="BA7:BJ8"/>
    <mergeCell ref="BU8:CJ9"/>
    <mergeCell ref="A11:F12"/>
    <mergeCell ref="G11:P12"/>
    <mergeCell ref="S11:T12"/>
    <mergeCell ref="U11:AD12"/>
    <mergeCell ref="AF11:AH12"/>
    <mergeCell ref="AI11:AT12"/>
    <mergeCell ref="AV11:AX12"/>
    <mergeCell ref="AY11:BH12"/>
    <mergeCell ref="A1:BR2"/>
    <mergeCell ref="A3:BR4"/>
    <mergeCell ref="A5:BR5"/>
    <mergeCell ref="A7:E9"/>
    <mergeCell ref="F7:Q9"/>
    <mergeCell ref="V7:AA8"/>
    <mergeCell ref="AB7:AG8"/>
    <mergeCell ref="AK7:AP8"/>
    <mergeCell ref="AQ7:AU8"/>
    <mergeCell ref="AX7:AZ8"/>
  </mergeCells>
  <conditionalFormatting sqref="AB7:AG8">
    <cfRule type="cellIs" dxfId="94" priority="19" operator="equal">
      <formula>"SELECT ONE"</formula>
    </cfRule>
  </conditionalFormatting>
  <conditionalFormatting sqref="AQ7:AU8">
    <cfRule type="cellIs" dxfId="93" priority="18" operator="equal">
      <formula>"SELECT ONE"</formula>
    </cfRule>
  </conditionalFormatting>
  <conditionalFormatting sqref="A31:D32">
    <cfRule type="cellIs" dxfId="92" priority="17" operator="equal">
      <formula>"SELECT ONE"</formula>
    </cfRule>
  </conditionalFormatting>
  <conditionalFormatting sqref="S31:AH32">
    <cfRule type="cellIs" dxfId="91" priority="16" operator="equal">
      <formula>"SELECT ONE"</formula>
    </cfRule>
  </conditionalFormatting>
  <conditionalFormatting sqref="AF39:AH40">
    <cfRule type="cellIs" dxfId="90" priority="15" operator="equal">
      <formula>"SELECT ONE"</formula>
    </cfRule>
  </conditionalFormatting>
  <conditionalFormatting sqref="AF41:AH42">
    <cfRule type="cellIs" dxfId="89" priority="14" operator="equal">
      <formula>"SELECT ONE"</formula>
    </cfRule>
  </conditionalFormatting>
  <conditionalFormatting sqref="AF43:AH44">
    <cfRule type="cellIs" dxfId="88" priority="13" operator="equal">
      <formula>"SELECT ONE"</formula>
    </cfRule>
  </conditionalFormatting>
  <conditionalFormatting sqref="AF45:AH46">
    <cfRule type="cellIs" dxfId="87" priority="12" operator="equal">
      <formula>"SELECT ONE"</formula>
    </cfRule>
  </conditionalFormatting>
  <conditionalFormatting sqref="AF47:AH48">
    <cfRule type="cellIs" dxfId="86" priority="11" operator="equal">
      <formula>"SELECT ONE"</formula>
    </cfRule>
  </conditionalFormatting>
  <conditionalFormatting sqref="AF49:AH50">
    <cfRule type="cellIs" dxfId="85" priority="10" operator="equal">
      <formula>"SELECT ONE"</formula>
    </cfRule>
  </conditionalFormatting>
  <conditionalFormatting sqref="AF51:AH52">
    <cfRule type="cellIs" dxfId="84" priority="9" operator="equal">
      <formula>"SELECT ONE"</formula>
    </cfRule>
  </conditionalFormatting>
  <conditionalFormatting sqref="AF53:AH54">
    <cfRule type="cellIs" dxfId="83" priority="8" operator="equal">
      <formula>"SELECT ONE"</formula>
    </cfRule>
  </conditionalFormatting>
  <conditionalFormatting sqref="AF55:AH56">
    <cfRule type="cellIs" dxfId="82" priority="7" operator="equal">
      <formula>"SELECT ONE"</formula>
    </cfRule>
  </conditionalFormatting>
  <conditionalFormatting sqref="AF57:AH58">
    <cfRule type="cellIs" dxfId="81" priority="6" operator="equal">
      <formula>"SELECT ONE"</formula>
    </cfRule>
  </conditionalFormatting>
  <conditionalFormatting sqref="BJ40:BQ42">
    <cfRule type="cellIs" dxfId="80" priority="5" operator="equal">
      <formula>"SELECT ONE"</formula>
    </cfRule>
  </conditionalFormatting>
  <conditionalFormatting sqref="BP50:BQ52">
    <cfRule type="cellIs" dxfId="79" priority="4" operator="equal">
      <formula>"SELECT ONE"</formula>
    </cfRule>
  </conditionalFormatting>
  <conditionalFormatting sqref="BP53:BQ64">
    <cfRule type="cellIs" dxfId="78" priority="3" operator="equal">
      <formula>"SELECT ONE"</formula>
    </cfRule>
  </conditionalFormatting>
  <conditionalFormatting sqref="BP47:BQ49">
    <cfRule type="cellIs" dxfId="77" priority="2" operator="equal">
      <formula>"SELECT ONE"</formula>
    </cfRule>
  </conditionalFormatting>
  <conditionalFormatting sqref="AF37:AH38">
    <cfRule type="cellIs" dxfId="76" priority="1" operator="equal">
      <formula>"SELECT ONE"</formula>
    </cfRule>
  </conditionalFormatting>
  <printOptions horizontalCentered="1"/>
  <pageMargins left="0" right="0" top="0" bottom="0" header="0.3" footer="0"/>
  <pageSetup scale="3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Sheet2!$B$1:$B$4</xm:f>
          </x14:formula1>
          <xm:sqref>AF37:AH58</xm:sqref>
        </x14:dataValidation>
        <x14:dataValidation type="list" allowBlank="1">
          <x14:formula1>
            <xm:f>Sheet2!$C$1:$C$9</xm:f>
          </x14:formula1>
          <xm:sqref>BJ40:BQ42</xm:sqref>
        </x14:dataValidation>
        <x14:dataValidation type="list" allowBlank="1">
          <x14:formula1>
            <xm:f>Sheet2!$A$1:$A$3</xm:f>
          </x14:formula1>
          <xm:sqref>AB7:AG8 AQ7:AU8 A31:D32 S31:AH32 BP47:BQ64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L80"/>
  <sheetViews>
    <sheetView showGridLines="0" zoomScale="50" zoomScaleNormal="50" zoomScaleSheetLayoutView="50" workbookViewId="0">
      <selection activeCell="AY29" sqref="AY29"/>
    </sheetView>
  </sheetViews>
  <sheetFormatPr defaultRowHeight="12.75" customHeight="1" x14ac:dyDescent="0.2"/>
  <cols>
    <col min="1" max="3" width="6.28515625" customWidth="1"/>
    <col min="4" max="4" width="3.7109375" customWidth="1"/>
    <col min="5" max="9" width="5.42578125" customWidth="1"/>
    <col min="10" max="10" width="3.7109375" customWidth="1"/>
    <col min="11" max="15" width="5.42578125" customWidth="1"/>
    <col min="16" max="16" width="3.7109375" customWidth="1"/>
    <col min="17" max="17" width="6.28515625" customWidth="1"/>
    <col min="18" max="19" width="3.7109375" customWidth="1"/>
    <col min="20" max="20" width="5.7109375" customWidth="1"/>
    <col min="21" max="21" width="3.7109375" customWidth="1"/>
    <col min="22" max="22" width="4.5703125" customWidth="1"/>
    <col min="23" max="25" width="3.7109375" customWidth="1"/>
    <col min="26" max="26" width="4.85546875" customWidth="1"/>
    <col min="27" max="31" width="3.7109375" customWidth="1"/>
    <col min="32" max="34" width="5.7109375" customWidth="1"/>
    <col min="35" max="35" width="4" customWidth="1"/>
    <col min="36" max="49" width="3.7109375" customWidth="1"/>
    <col min="50" max="50" width="4.85546875" customWidth="1"/>
    <col min="51" max="52" width="3.7109375" customWidth="1"/>
    <col min="53" max="55" width="5.42578125" customWidth="1"/>
    <col min="56" max="58" width="6" customWidth="1"/>
    <col min="59" max="59" width="7.28515625" customWidth="1"/>
    <col min="60" max="60" width="9" customWidth="1"/>
    <col min="61" max="67" width="3.7109375" customWidth="1"/>
    <col min="68" max="69" width="10.5703125" customWidth="1"/>
    <col min="70" max="89" width="3.7109375" customWidth="1"/>
    <col min="90" max="90" width="9.140625" customWidth="1"/>
  </cols>
  <sheetData>
    <row r="1" spans="1:90" ht="22.5" customHeight="1" x14ac:dyDescent="0.2">
      <c r="A1" s="84" t="s">
        <v>79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6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</row>
    <row r="2" spans="1:90" ht="22.5" customHeight="1" thickBo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9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</row>
    <row r="3" spans="1:90" ht="22.5" customHeight="1" x14ac:dyDescent="0.2">
      <c r="A3" s="90" t="s">
        <v>73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2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</row>
    <row r="4" spans="1:90" ht="22.5" customHeight="1" thickBot="1" x14ac:dyDescent="0.25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5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</row>
    <row r="5" spans="1:90" ht="22.5" customHeight="1" thickBot="1" x14ac:dyDescent="0.4">
      <c r="A5" s="333" t="s">
        <v>78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4"/>
      <c r="AR5" s="334"/>
      <c r="AS5" s="334"/>
      <c r="AT5" s="334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334"/>
      <c r="BJ5" s="334"/>
      <c r="BK5" s="334"/>
      <c r="BL5" s="334"/>
      <c r="BM5" s="334"/>
      <c r="BN5" s="334"/>
      <c r="BO5" s="334"/>
      <c r="BP5" s="334"/>
      <c r="BQ5" s="334"/>
      <c r="BR5" s="335"/>
      <c r="BS5" s="2"/>
      <c r="BT5" s="2"/>
    </row>
    <row r="6" spans="1:90" ht="22.5" customHeight="1" thickBot="1" x14ac:dyDescent="0.25">
      <c r="A6" s="6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A6" s="2"/>
      <c r="BB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18"/>
      <c r="BS6" s="2"/>
      <c r="BT6" s="2"/>
    </row>
    <row r="7" spans="1:90" ht="22.5" customHeight="1" thickBot="1" x14ac:dyDescent="0.25">
      <c r="A7" s="96" t="s">
        <v>13</v>
      </c>
      <c r="B7" s="97"/>
      <c r="C7" s="97"/>
      <c r="D7" s="97"/>
      <c r="E7" s="98"/>
      <c r="F7" s="105" t="s">
        <v>98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  <c r="R7" s="2"/>
      <c r="S7" s="2"/>
      <c r="T7" s="2"/>
      <c r="U7" s="2"/>
      <c r="V7" s="114" t="s">
        <v>71</v>
      </c>
      <c r="W7" s="115"/>
      <c r="X7" s="115"/>
      <c r="Y7" s="115"/>
      <c r="Z7" s="115"/>
      <c r="AA7" s="116"/>
      <c r="AB7" s="120" t="s">
        <v>90</v>
      </c>
      <c r="AC7" s="121"/>
      <c r="AD7" s="121"/>
      <c r="AE7" s="121"/>
      <c r="AF7" s="121"/>
      <c r="AG7" s="122"/>
      <c r="AH7" s="14"/>
      <c r="AI7" s="14"/>
      <c r="AJ7" s="14"/>
      <c r="AK7" s="114" t="s">
        <v>72</v>
      </c>
      <c r="AL7" s="115"/>
      <c r="AM7" s="115"/>
      <c r="AN7" s="115"/>
      <c r="AO7" s="115"/>
      <c r="AP7" s="116"/>
      <c r="AQ7" s="342" t="s">
        <v>90</v>
      </c>
      <c r="AR7" s="343"/>
      <c r="AS7" s="343"/>
      <c r="AT7" s="343"/>
      <c r="AU7" s="344"/>
      <c r="AV7" s="15"/>
      <c r="AW7" s="15"/>
      <c r="AX7" s="75" t="s">
        <v>77</v>
      </c>
      <c r="AY7" s="76"/>
      <c r="AZ7" s="77"/>
      <c r="BA7" s="126"/>
      <c r="BB7" s="127"/>
      <c r="BC7" s="127"/>
      <c r="BD7" s="127"/>
      <c r="BE7" s="127"/>
      <c r="BF7" s="127"/>
      <c r="BG7" s="127"/>
      <c r="BH7" s="127"/>
      <c r="BI7" s="127"/>
      <c r="BJ7" s="128"/>
      <c r="BQ7" s="2"/>
      <c r="BR7" s="18"/>
      <c r="BS7" s="2"/>
      <c r="BT7" s="2"/>
      <c r="CK7" s="2"/>
      <c r="CL7" s="2"/>
    </row>
    <row r="8" spans="1:90" s="1" customFormat="1" ht="22.5" customHeight="1" thickBot="1" x14ac:dyDescent="0.25">
      <c r="A8" s="99"/>
      <c r="B8" s="100"/>
      <c r="C8" s="100"/>
      <c r="D8" s="100"/>
      <c r="E8" s="101"/>
      <c r="F8" s="108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0"/>
      <c r="R8" s="2"/>
      <c r="S8" s="15"/>
      <c r="T8" s="15"/>
      <c r="U8" s="15"/>
      <c r="V8" s="117"/>
      <c r="W8" s="118"/>
      <c r="X8" s="118"/>
      <c r="Y8" s="118"/>
      <c r="Z8" s="118"/>
      <c r="AA8" s="119"/>
      <c r="AB8" s="123"/>
      <c r="AC8" s="124"/>
      <c r="AD8" s="124"/>
      <c r="AE8" s="124"/>
      <c r="AF8" s="124"/>
      <c r="AG8" s="125"/>
      <c r="AH8" s="14"/>
      <c r="AI8" s="14"/>
      <c r="AJ8" s="14"/>
      <c r="AK8" s="117"/>
      <c r="AL8" s="118"/>
      <c r="AM8" s="118"/>
      <c r="AN8" s="118"/>
      <c r="AO8" s="118"/>
      <c r="AP8" s="119"/>
      <c r="AQ8" s="345"/>
      <c r="AR8" s="346"/>
      <c r="AS8" s="346"/>
      <c r="AT8" s="346"/>
      <c r="AU8" s="347"/>
      <c r="AV8" s="15"/>
      <c r="AW8" s="15"/>
      <c r="AX8" s="78"/>
      <c r="AY8" s="79"/>
      <c r="AZ8" s="80"/>
      <c r="BA8" s="129"/>
      <c r="BB8" s="130"/>
      <c r="BC8" s="130"/>
      <c r="BD8" s="130"/>
      <c r="BE8" s="130"/>
      <c r="BF8" s="130"/>
      <c r="BG8" s="130"/>
      <c r="BH8" s="130"/>
      <c r="BI8" s="130"/>
      <c r="BJ8" s="131"/>
      <c r="BQ8" s="15"/>
      <c r="BR8" s="26"/>
      <c r="BS8" s="2"/>
      <c r="BT8" s="2"/>
      <c r="BU8" s="271" t="s">
        <v>37</v>
      </c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3"/>
      <c r="CK8" s="46"/>
      <c r="CL8" s="15"/>
    </row>
    <row r="9" spans="1:90" s="1" customFormat="1" ht="22.5" customHeight="1" thickBot="1" x14ac:dyDescent="0.25">
      <c r="A9" s="102"/>
      <c r="B9" s="103"/>
      <c r="C9" s="103"/>
      <c r="D9" s="103"/>
      <c r="E9" s="104"/>
      <c r="F9" s="111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2"/>
      <c r="S9" s="15"/>
      <c r="T9" s="15"/>
      <c r="U9" s="15"/>
      <c r="BH9" s="2"/>
      <c r="BI9" s="15"/>
      <c r="BJ9" s="15"/>
      <c r="BK9" s="15"/>
      <c r="BL9" s="15"/>
      <c r="BM9" s="15"/>
      <c r="BN9" s="15"/>
      <c r="BO9" s="15"/>
      <c r="BP9" s="15"/>
      <c r="BQ9" s="15"/>
      <c r="BR9" s="26"/>
      <c r="BS9" s="2"/>
      <c r="BT9" s="2"/>
      <c r="BU9" s="274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6"/>
      <c r="CK9" s="46"/>
      <c r="CL9" s="15"/>
    </row>
    <row r="10" spans="1:90" s="1" customFormat="1" ht="22.5" customHeight="1" thickBot="1" x14ac:dyDescent="0.35">
      <c r="A10" s="1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BE10" s="2"/>
      <c r="BH10" s="2"/>
      <c r="BI10" s="15"/>
      <c r="BJ10" s="56"/>
      <c r="BK10" s="57"/>
      <c r="BL10" s="33"/>
      <c r="BM10" s="33"/>
      <c r="BN10" s="33"/>
      <c r="BO10" s="33"/>
      <c r="BP10" s="33"/>
      <c r="BQ10" s="33"/>
      <c r="BR10" s="34"/>
      <c r="BS10" s="53"/>
      <c r="BT10" s="2"/>
      <c r="BU10" s="39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1"/>
      <c r="CK10" s="40"/>
      <c r="CL10" s="15"/>
    </row>
    <row r="11" spans="1:90" s="1" customFormat="1" ht="22.5" customHeight="1" x14ac:dyDescent="0.3">
      <c r="A11" s="297" t="s">
        <v>4</v>
      </c>
      <c r="B11" s="298"/>
      <c r="C11" s="298"/>
      <c r="D11" s="298"/>
      <c r="E11" s="298"/>
      <c r="F11" s="298"/>
      <c r="G11" s="277"/>
      <c r="H11" s="278"/>
      <c r="I11" s="278"/>
      <c r="J11" s="278"/>
      <c r="K11" s="278"/>
      <c r="L11" s="278"/>
      <c r="M11" s="278"/>
      <c r="N11" s="278"/>
      <c r="O11" s="278"/>
      <c r="P11" s="279"/>
      <c r="Q11" s="2"/>
      <c r="R11" s="7"/>
      <c r="S11" s="179" t="s">
        <v>14</v>
      </c>
      <c r="T11" s="180"/>
      <c r="U11" s="168" t="s">
        <v>98</v>
      </c>
      <c r="V11" s="169"/>
      <c r="W11" s="169"/>
      <c r="X11" s="169"/>
      <c r="Y11" s="169"/>
      <c r="Z11" s="169"/>
      <c r="AA11" s="169"/>
      <c r="AB11" s="169"/>
      <c r="AC11" s="169"/>
      <c r="AD11" s="170"/>
      <c r="AE11" s="2"/>
      <c r="AF11" s="136" t="s">
        <v>100</v>
      </c>
      <c r="AG11" s="137"/>
      <c r="AH11" s="138"/>
      <c r="AI11" s="277" t="s">
        <v>98</v>
      </c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9"/>
      <c r="AV11" s="136" t="s">
        <v>110</v>
      </c>
      <c r="AW11" s="137"/>
      <c r="AX11" s="138"/>
      <c r="AY11" s="288"/>
      <c r="AZ11" s="289"/>
      <c r="BA11" s="289"/>
      <c r="BB11" s="289"/>
      <c r="BC11" s="289"/>
      <c r="BD11" s="289"/>
      <c r="BE11" s="289"/>
      <c r="BF11" s="289"/>
      <c r="BG11" s="289"/>
      <c r="BH11" s="290"/>
      <c r="BI11" s="15"/>
      <c r="BJ11" s="3"/>
      <c r="BK11" s="155" t="s">
        <v>76</v>
      </c>
      <c r="BL11" s="153"/>
      <c r="BM11" s="153"/>
      <c r="BN11" s="153"/>
      <c r="BO11" s="153"/>
      <c r="BP11" s="153"/>
      <c r="BQ11" s="153"/>
      <c r="BR11" s="156"/>
      <c r="BS11" s="54"/>
      <c r="BT11" s="2"/>
      <c r="BU11" s="39"/>
      <c r="BV11" s="40"/>
      <c r="BW11" s="239" t="s">
        <v>45</v>
      </c>
      <c r="BX11" s="240"/>
      <c r="BY11" s="240"/>
      <c r="BZ11" s="241"/>
      <c r="CA11" s="37"/>
      <c r="CB11" s="45"/>
      <c r="CC11" s="239" t="s">
        <v>46</v>
      </c>
      <c r="CD11" s="240"/>
      <c r="CE11" s="240"/>
      <c r="CF11" s="240"/>
      <c r="CG11" s="240"/>
      <c r="CH11" s="241"/>
      <c r="CI11" s="46"/>
      <c r="CJ11" s="41"/>
      <c r="CK11" s="40"/>
      <c r="CL11" s="15"/>
    </row>
    <row r="12" spans="1:90" ht="22.5" customHeight="1" thickBot="1" x14ac:dyDescent="0.35">
      <c r="A12" s="299"/>
      <c r="B12" s="300"/>
      <c r="C12" s="300"/>
      <c r="D12" s="300"/>
      <c r="E12" s="300"/>
      <c r="F12" s="300"/>
      <c r="G12" s="280"/>
      <c r="H12" s="281"/>
      <c r="I12" s="281"/>
      <c r="J12" s="281"/>
      <c r="K12" s="281"/>
      <c r="L12" s="281"/>
      <c r="M12" s="281"/>
      <c r="N12" s="281"/>
      <c r="O12" s="281"/>
      <c r="P12" s="282"/>
      <c r="Q12" s="2"/>
      <c r="R12" s="6"/>
      <c r="S12" s="181"/>
      <c r="T12" s="182"/>
      <c r="U12" s="171"/>
      <c r="V12" s="172"/>
      <c r="W12" s="172"/>
      <c r="X12" s="172"/>
      <c r="Y12" s="172"/>
      <c r="Z12" s="172"/>
      <c r="AA12" s="172"/>
      <c r="AB12" s="172"/>
      <c r="AC12" s="172"/>
      <c r="AD12" s="173"/>
      <c r="AE12" s="2"/>
      <c r="AF12" s="139"/>
      <c r="AG12" s="140"/>
      <c r="AH12" s="141"/>
      <c r="AI12" s="280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2"/>
      <c r="AU12" s="1"/>
      <c r="AV12" s="139"/>
      <c r="AW12" s="140"/>
      <c r="AX12" s="141"/>
      <c r="AY12" s="291"/>
      <c r="AZ12" s="292"/>
      <c r="BA12" s="292"/>
      <c r="BB12" s="292"/>
      <c r="BC12" s="292"/>
      <c r="BD12" s="292"/>
      <c r="BE12" s="292"/>
      <c r="BF12" s="292"/>
      <c r="BG12" s="292"/>
      <c r="BH12" s="293"/>
      <c r="BI12" s="2"/>
      <c r="BJ12" s="3"/>
      <c r="BK12" s="157"/>
      <c r="BL12" s="154"/>
      <c r="BM12" s="154"/>
      <c r="BN12" s="154"/>
      <c r="BO12" s="154"/>
      <c r="BP12" s="154"/>
      <c r="BQ12" s="154"/>
      <c r="BR12" s="158"/>
      <c r="BS12" s="54"/>
      <c r="BT12" s="2"/>
      <c r="BU12" s="39"/>
      <c r="BV12" s="40"/>
      <c r="BW12" s="242"/>
      <c r="BX12" s="243"/>
      <c r="BY12" s="243"/>
      <c r="BZ12" s="244"/>
      <c r="CA12" s="37"/>
      <c r="CB12" s="45"/>
      <c r="CC12" s="242"/>
      <c r="CD12" s="243"/>
      <c r="CE12" s="243"/>
      <c r="CF12" s="243"/>
      <c r="CG12" s="243"/>
      <c r="CH12" s="244"/>
      <c r="CI12" s="46"/>
      <c r="CJ12" s="41"/>
      <c r="CK12" s="40"/>
      <c r="CL12" s="2"/>
    </row>
    <row r="13" spans="1:90" ht="22.5" customHeight="1" x14ac:dyDescent="0.3">
      <c r="A13" s="66"/>
      <c r="AU13" s="1"/>
      <c r="BG13" s="2"/>
      <c r="BH13" s="2"/>
      <c r="BI13" s="2"/>
      <c r="BJ13" s="3"/>
      <c r="BK13" s="2"/>
      <c r="BL13" s="2"/>
      <c r="BM13" s="2"/>
      <c r="BN13" s="2"/>
      <c r="BO13" s="2"/>
      <c r="BP13" s="2"/>
      <c r="BQ13" s="2"/>
      <c r="BR13" s="2"/>
      <c r="BS13" s="54"/>
      <c r="BT13" s="2"/>
      <c r="BU13" s="39"/>
      <c r="BV13" s="40"/>
      <c r="BW13" s="245" t="s">
        <v>98</v>
      </c>
      <c r="BX13" s="246"/>
      <c r="BY13" s="246"/>
      <c r="BZ13" s="247"/>
      <c r="CA13" s="37"/>
      <c r="CB13" s="45"/>
      <c r="CC13" s="245"/>
      <c r="CD13" s="246"/>
      <c r="CE13" s="246"/>
      <c r="CF13" s="246"/>
      <c r="CG13" s="246"/>
      <c r="CH13" s="247"/>
      <c r="CI13" s="46"/>
      <c r="CJ13" s="41"/>
      <c r="CK13" s="40"/>
      <c r="CL13" s="2"/>
    </row>
    <row r="14" spans="1:90" ht="22.5" customHeight="1" thickBot="1" x14ac:dyDescent="0.3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BI14" s="2"/>
      <c r="BJ14" s="3"/>
      <c r="BK14" s="144" t="s">
        <v>39</v>
      </c>
      <c r="BL14" s="145"/>
      <c r="BM14" s="145"/>
      <c r="BN14" s="145"/>
      <c r="BO14" s="145"/>
      <c r="BP14" s="145"/>
      <c r="BQ14" s="145"/>
      <c r="BR14" s="146"/>
      <c r="BS14" s="54"/>
      <c r="BT14" s="2"/>
      <c r="BU14" s="42"/>
      <c r="BV14" s="38"/>
      <c r="BW14" s="248"/>
      <c r="BX14" s="249"/>
      <c r="BY14" s="249"/>
      <c r="BZ14" s="250"/>
      <c r="CA14" s="37"/>
      <c r="CB14" s="45"/>
      <c r="CC14" s="248"/>
      <c r="CD14" s="249"/>
      <c r="CE14" s="249"/>
      <c r="CF14" s="249"/>
      <c r="CG14" s="249"/>
      <c r="CH14" s="250"/>
      <c r="CI14" s="46"/>
      <c r="CJ14" s="41"/>
      <c r="CK14" s="40"/>
      <c r="CL14" s="2"/>
    </row>
    <row r="15" spans="1:90" ht="22.5" customHeight="1" thickBot="1" x14ac:dyDescent="0.35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AC15" s="294" t="s">
        <v>15</v>
      </c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6"/>
      <c r="BC15" s="6"/>
      <c r="BD15" s="284" t="s">
        <v>22</v>
      </c>
      <c r="BE15" s="285"/>
      <c r="BF15" s="284" t="s">
        <v>23</v>
      </c>
      <c r="BG15" s="285"/>
      <c r="BI15" s="15"/>
      <c r="BJ15" s="3"/>
      <c r="BK15" s="147" t="s">
        <v>98</v>
      </c>
      <c r="BL15" s="148"/>
      <c r="BM15" s="148"/>
      <c r="BN15" s="148"/>
      <c r="BO15" s="148"/>
      <c r="BP15" s="148"/>
      <c r="BQ15" s="148"/>
      <c r="BR15" s="149"/>
      <c r="BS15" s="54"/>
      <c r="BT15" s="2"/>
      <c r="BU15" s="42"/>
      <c r="BV15" s="38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3"/>
      <c r="CK15" s="38"/>
      <c r="CL15" s="2"/>
    </row>
    <row r="16" spans="1:90" ht="22.5" customHeight="1" thickBot="1" x14ac:dyDescent="0.35">
      <c r="A16" s="294" t="s">
        <v>5</v>
      </c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6"/>
      <c r="S16" s="365" t="s">
        <v>24</v>
      </c>
      <c r="T16" s="366"/>
      <c r="U16" s="366"/>
      <c r="V16" s="366"/>
      <c r="W16" s="366"/>
      <c r="X16" s="366"/>
      <c r="Y16" s="366"/>
      <c r="Z16" s="366"/>
      <c r="AA16" s="367"/>
      <c r="AC16" s="8"/>
      <c r="AD16" s="9"/>
      <c r="AE16" s="9"/>
      <c r="AF16" s="9"/>
      <c r="AG16" s="9"/>
      <c r="AH16" s="9"/>
      <c r="AI16" s="48" t="s">
        <v>16</v>
      </c>
      <c r="AJ16" s="48"/>
      <c r="AK16" s="48"/>
      <c r="AL16" s="9"/>
      <c r="AM16" s="9"/>
      <c r="AN16" s="25" t="s">
        <v>17</v>
      </c>
      <c r="AO16" s="9"/>
      <c r="AP16" s="9"/>
      <c r="AQ16" s="9"/>
      <c r="AR16" s="25" t="s">
        <v>18</v>
      </c>
      <c r="AS16" s="9"/>
      <c r="AT16" s="9"/>
      <c r="AU16" s="9"/>
      <c r="AV16" s="25" t="s">
        <v>19</v>
      </c>
      <c r="AW16" s="25"/>
      <c r="AX16" s="25"/>
      <c r="AY16" s="49"/>
      <c r="BD16" s="286"/>
      <c r="BE16" s="287"/>
      <c r="BF16" s="286"/>
      <c r="BG16" s="287"/>
      <c r="BI16" s="2"/>
      <c r="BJ16" s="3"/>
      <c r="BK16" s="150"/>
      <c r="BL16" s="151"/>
      <c r="BM16" s="151"/>
      <c r="BN16" s="151"/>
      <c r="BO16" s="151"/>
      <c r="BP16" s="151"/>
      <c r="BQ16" s="151"/>
      <c r="BR16" s="152"/>
      <c r="BS16" s="54"/>
      <c r="BT16" s="2"/>
      <c r="BU16" s="42"/>
      <c r="BV16" s="38"/>
      <c r="BW16" s="271" t="s">
        <v>47</v>
      </c>
      <c r="BX16" s="272"/>
      <c r="BY16" s="272"/>
      <c r="BZ16" s="273"/>
      <c r="CA16" s="44"/>
      <c r="CB16" s="45"/>
      <c r="CC16" s="271" t="s">
        <v>48</v>
      </c>
      <c r="CD16" s="272"/>
      <c r="CE16" s="272"/>
      <c r="CF16" s="272"/>
      <c r="CG16" s="272"/>
      <c r="CH16" s="273"/>
      <c r="CI16" s="45"/>
      <c r="CJ16" s="43"/>
      <c r="CK16" s="38"/>
      <c r="CL16" s="2"/>
    </row>
    <row r="17" spans="1:90" ht="22.5" customHeight="1" thickBot="1" x14ac:dyDescent="0.35">
      <c r="A17" s="301" t="s">
        <v>98</v>
      </c>
      <c r="B17" s="142" t="s">
        <v>98</v>
      </c>
      <c r="C17" s="142" t="s">
        <v>98</v>
      </c>
      <c r="D17" s="200" t="s">
        <v>32</v>
      </c>
      <c r="E17" s="142" t="s">
        <v>98</v>
      </c>
      <c r="F17" s="142" t="s">
        <v>98</v>
      </c>
      <c r="G17" s="142" t="s">
        <v>98</v>
      </c>
      <c r="H17" s="142" t="s">
        <v>98</v>
      </c>
      <c r="I17" s="142" t="s">
        <v>98</v>
      </c>
      <c r="J17" s="200" t="s">
        <v>98</v>
      </c>
      <c r="K17" s="142" t="s">
        <v>98</v>
      </c>
      <c r="L17" s="142" t="s">
        <v>98</v>
      </c>
      <c r="M17" s="142" t="s">
        <v>98</v>
      </c>
      <c r="N17" s="142" t="s">
        <v>98</v>
      </c>
      <c r="O17" s="142" t="s">
        <v>98</v>
      </c>
      <c r="P17" s="200" t="s">
        <v>32</v>
      </c>
      <c r="Q17" s="142" t="s">
        <v>98</v>
      </c>
      <c r="S17" s="368" t="s">
        <v>98</v>
      </c>
      <c r="T17" s="369"/>
      <c r="U17" s="369"/>
      <c r="V17" s="369"/>
      <c r="W17" s="369"/>
      <c r="X17" s="369"/>
      <c r="Y17" s="369"/>
      <c r="Z17" s="369"/>
      <c r="AA17" s="370"/>
      <c r="AC17" s="114" t="s">
        <v>20</v>
      </c>
      <c r="AD17" s="115"/>
      <c r="AE17" s="115"/>
      <c r="AF17" s="115"/>
      <c r="AG17" s="115"/>
      <c r="AH17" s="115"/>
      <c r="AI17" s="318" t="s">
        <v>98</v>
      </c>
      <c r="AJ17" s="319"/>
      <c r="AK17" s="320"/>
      <c r="AL17" s="10"/>
      <c r="AM17" s="318" t="s">
        <v>98</v>
      </c>
      <c r="AN17" s="319"/>
      <c r="AO17" s="320"/>
      <c r="AP17" s="10"/>
      <c r="AQ17" s="318" t="s">
        <v>98</v>
      </c>
      <c r="AR17" s="319"/>
      <c r="AS17" s="320"/>
      <c r="AT17" s="10"/>
      <c r="AU17" s="359" t="s">
        <v>98</v>
      </c>
      <c r="AV17" s="360"/>
      <c r="AW17" s="361"/>
      <c r="AX17" s="6"/>
      <c r="AY17" s="50"/>
      <c r="BD17" s="177" t="s">
        <v>98</v>
      </c>
      <c r="BE17" s="170"/>
      <c r="BF17" s="177" t="s">
        <v>98</v>
      </c>
      <c r="BG17" s="170"/>
      <c r="BI17" s="2"/>
      <c r="BJ17" s="3"/>
      <c r="BK17" s="2"/>
      <c r="BL17" s="2"/>
      <c r="BM17" s="2"/>
      <c r="BN17" s="2"/>
      <c r="BO17" s="2"/>
      <c r="BP17" s="2"/>
      <c r="BQ17" s="2"/>
      <c r="BR17" s="2"/>
      <c r="BS17" s="54"/>
      <c r="BT17" s="2"/>
      <c r="BU17" s="42"/>
      <c r="BV17" s="38"/>
      <c r="BW17" s="274"/>
      <c r="BX17" s="275"/>
      <c r="BY17" s="275"/>
      <c r="BZ17" s="276"/>
      <c r="CA17" s="44"/>
      <c r="CB17" s="45"/>
      <c r="CC17" s="274"/>
      <c r="CD17" s="275"/>
      <c r="CE17" s="275"/>
      <c r="CF17" s="275"/>
      <c r="CG17" s="275"/>
      <c r="CH17" s="276"/>
      <c r="CI17" s="45"/>
      <c r="CJ17" s="43"/>
      <c r="CK17" s="38"/>
      <c r="CL17" s="2"/>
    </row>
    <row r="18" spans="1:90" ht="22.5" customHeight="1" thickBot="1" x14ac:dyDescent="0.35">
      <c r="A18" s="302"/>
      <c r="B18" s="143"/>
      <c r="C18" s="143"/>
      <c r="D18" s="200"/>
      <c r="E18" s="143"/>
      <c r="F18" s="143"/>
      <c r="G18" s="143"/>
      <c r="H18" s="143"/>
      <c r="I18" s="143"/>
      <c r="J18" s="200"/>
      <c r="K18" s="143"/>
      <c r="L18" s="143"/>
      <c r="M18" s="143"/>
      <c r="N18" s="143"/>
      <c r="O18" s="143"/>
      <c r="P18" s="200"/>
      <c r="Q18" s="143"/>
      <c r="S18" s="371"/>
      <c r="T18" s="372"/>
      <c r="U18" s="372"/>
      <c r="V18" s="372"/>
      <c r="W18" s="372"/>
      <c r="X18" s="372"/>
      <c r="Y18" s="372"/>
      <c r="Z18" s="372"/>
      <c r="AA18" s="373"/>
      <c r="AC18" s="117"/>
      <c r="AD18" s="118"/>
      <c r="AE18" s="118"/>
      <c r="AF18" s="118"/>
      <c r="AG18" s="118"/>
      <c r="AH18" s="118"/>
      <c r="AI18" s="321"/>
      <c r="AJ18" s="322"/>
      <c r="AK18" s="323"/>
      <c r="AL18" s="10"/>
      <c r="AM18" s="321"/>
      <c r="AN18" s="322"/>
      <c r="AO18" s="323"/>
      <c r="AP18" s="10"/>
      <c r="AQ18" s="321"/>
      <c r="AR18" s="322"/>
      <c r="AS18" s="323"/>
      <c r="AT18" s="10"/>
      <c r="AU18" s="362"/>
      <c r="AV18" s="363"/>
      <c r="AW18" s="364"/>
      <c r="AX18" s="6"/>
      <c r="AY18" s="50"/>
      <c r="BD18" s="178"/>
      <c r="BE18" s="173"/>
      <c r="BF18" s="178"/>
      <c r="BG18" s="173"/>
      <c r="BI18" s="2"/>
      <c r="BJ18" s="3"/>
      <c r="BK18" s="144" t="s">
        <v>40</v>
      </c>
      <c r="BL18" s="145"/>
      <c r="BM18" s="145"/>
      <c r="BN18" s="145"/>
      <c r="BO18" s="145"/>
      <c r="BP18" s="145"/>
      <c r="BQ18" s="145"/>
      <c r="BR18" s="146"/>
      <c r="BS18" s="54"/>
      <c r="BT18" s="2"/>
      <c r="BU18" s="42"/>
      <c r="BV18" s="38"/>
      <c r="BW18" s="75" t="s">
        <v>98</v>
      </c>
      <c r="BX18" s="76"/>
      <c r="BY18" s="76"/>
      <c r="BZ18" s="77"/>
      <c r="CA18" s="44"/>
      <c r="CB18" s="45"/>
      <c r="CC18" s="75"/>
      <c r="CD18" s="76"/>
      <c r="CE18" s="76"/>
      <c r="CF18" s="76"/>
      <c r="CG18" s="76"/>
      <c r="CH18" s="77"/>
      <c r="CI18" s="45"/>
      <c r="CJ18" s="43"/>
      <c r="CK18" s="38"/>
      <c r="CL18" s="2"/>
    </row>
    <row r="19" spans="1:90" ht="22.5" customHeight="1" thickBot="1" x14ac:dyDescent="0.35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AC19" s="61" t="s">
        <v>21</v>
      </c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12"/>
      <c r="AV19" s="12"/>
      <c r="AW19" s="12"/>
      <c r="AX19" s="12"/>
      <c r="AY19" s="13"/>
      <c r="BI19" s="2"/>
      <c r="BJ19" s="3"/>
      <c r="BK19" s="283"/>
      <c r="BL19" s="148"/>
      <c r="BM19" s="148"/>
      <c r="BN19" s="148"/>
      <c r="BO19" s="148"/>
      <c r="BP19" s="148"/>
      <c r="BQ19" s="148"/>
      <c r="BR19" s="149"/>
      <c r="BS19" s="54"/>
      <c r="BT19" s="2"/>
      <c r="BU19" s="42"/>
      <c r="BV19" s="38"/>
      <c r="BW19" s="78"/>
      <c r="BX19" s="79"/>
      <c r="BY19" s="79"/>
      <c r="BZ19" s="80"/>
      <c r="CA19" s="44"/>
      <c r="CB19" s="45"/>
      <c r="CC19" s="78"/>
      <c r="CD19" s="79"/>
      <c r="CE19" s="79"/>
      <c r="CF19" s="79"/>
      <c r="CG19" s="79"/>
      <c r="CH19" s="80"/>
      <c r="CI19" s="45"/>
      <c r="CJ19" s="43"/>
      <c r="CK19" s="38"/>
      <c r="CL19" s="2"/>
    </row>
    <row r="20" spans="1:90" ht="22.5" customHeight="1" thickBot="1" x14ac:dyDescent="0.35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BC20" s="10" t="s">
        <v>84</v>
      </c>
      <c r="BD20" s="58"/>
      <c r="BE20" s="10"/>
      <c r="BF20" s="58"/>
      <c r="BG20" s="10"/>
      <c r="BI20" s="2"/>
      <c r="BJ20" s="3"/>
      <c r="BK20" s="150"/>
      <c r="BL20" s="151"/>
      <c r="BM20" s="151"/>
      <c r="BN20" s="151"/>
      <c r="BO20" s="151"/>
      <c r="BP20" s="151"/>
      <c r="BQ20" s="151"/>
      <c r="BR20" s="152"/>
      <c r="BS20" s="54"/>
      <c r="BT20" s="2"/>
      <c r="BU20" s="42"/>
      <c r="BV20" s="38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3"/>
      <c r="CK20" s="38"/>
      <c r="CL20" s="2"/>
    </row>
    <row r="21" spans="1:90" ht="22.5" customHeight="1" thickBot="1" x14ac:dyDescent="0.35">
      <c r="A21" s="174" t="s">
        <v>7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6"/>
      <c r="L21" s="2"/>
      <c r="M21" s="36" t="s">
        <v>8</v>
      </c>
      <c r="N21" s="36"/>
      <c r="O21" s="36"/>
      <c r="P21" s="36"/>
      <c r="Q21" s="36"/>
      <c r="R21" s="36"/>
      <c r="S21" s="2"/>
      <c r="T21" s="2"/>
      <c r="U21" s="2"/>
      <c r="V21" s="63">
        <f>LEN(A22)</f>
        <v>0</v>
      </c>
      <c r="W21" s="36" t="s">
        <v>9</v>
      </c>
      <c r="X21" s="36"/>
      <c r="Y21" s="36"/>
      <c r="Z21" s="36"/>
      <c r="AA21" s="36"/>
      <c r="AB21" s="36"/>
      <c r="AC21" s="36"/>
      <c r="AD21" s="36"/>
      <c r="AE21" s="59"/>
      <c r="AF21" s="36"/>
      <c r="AG21" s="36" t="s">
        <v>10</v>
      </c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2"/>
      <c r="AZ21" s="2"/>
      <c r="BA21" s="2"/>
      <c r="BB21" s="2"/>
      <c r="BC21" s="10" t="s">
        <v>83</v>
      </c>
      <c r="BD21" s="58"/>
      <c r="BE21" s="10"/>
      <c r="BF21" s="58"/>
      <c r="BG21" s="10"/>
      <c r="BH21" s="2"/>
      <c r="BI21" s="2"/>
      <c r="BJ21" s="3"/>
      <c r="BK21" s="2"/>
      <c r="BL21" s="2"/>
      <c r="BM21" s="2"/>
      <c r="BN21" s="2"/>
      <c r="BO21" s="2"/>
      <c r="BP21" s="2"/>
      <c r="BQ21" s="2"/>
      <c r="BR21" s="2"/>
      <c r="BS21" s="54"/>
      <c r="BT21" s="2"/>
      <c r="BU21" s="42"/>
      <c r="BV21" s="38"/>
      <c r="BW21" s="239" t="s">
        <v>3</v>
      </c>
      <c r="BX21" s="240"/>
      <c r="BY21" s="240"/>
      <c r="BZ21" s="241"/>
      <c r="CA21" s="37"/>
      <c r="CB21" s="45"/>
      <c r="CC21" s="233" t="s">
        <v>49</v>
      </c>
      <c r="CD21" s="234"/>
      <c r="CE21" s="234"/>
      <c r="CF21" s="234"/>
      <c r="CG21" s="234"/>
      <c r="CH21" s="235"/>
      <c r="CI21" s="45"/>
      <c r="CJ21" s="43"/>
      <c r="CK21" s="38"/>
      <c r="CL21" s="2"/>
    </row>
    <row r="22" spans="1:90" ht="22.5" customHeight="1" thickBot="1" x14ac:dyDescent="0.35">
      <c r="A22" s="177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70"/>
      <c r="BF22" s="2"/>
      <c r="BG22" s="2"/>
      <c r="BH22" s="2"/>
      <c r="BI22" s="2"/>
      <c r="BJ22" s="3"/>
      <c r="BK22" s="144" t="s">
        <v>41</v>
      </c>
      <c r="BL22" s="145"/>
      <c r="BM22" s="145"/>
      <c r="BN22" s="145"/>
      <c r="BO22" s="145"/>
      <c r="BP22" s="145"/>
      <c r="BQ22" s="145"/>
      <c r="BR22" s="146"/>
      <c r="BS22" s="54"/>
      <c r="BT22" s="2"/>
      <c r="BU22" s="42"/>
      <c r="BV22" s="38"/>
      <c r="BW22" s="242"/>
      <c r="BX22" s="243"/>
      <c r="BY22" s="243"/>
      <c r="BZ22" s="244"/>
      <c r="CA22" s="37"/>
      <c r="CB22" s="45"/>
      <c r="CC22" s="236"/>
      <c r="CD22" s="237"/>
      <c r="CE22" s="237"/>
      <c r="CF22" s="237"/>
      <c r="CG22" s="237"/>
      <c r="CH22" s="238"/>
      <c r="CI22" s="45"/>
      <c r="CJ22" s="43"/>
      <c r="CK22" s="38"/>
      <c r="CL22" s="2"/>
    </row>
    <row r="23" spans="1:90" ht="22.5" customHeight="1" thickBot="1" x14ac:dyDescent="0.35">
      <c r="A23" s="178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3"/>
      <c r="BF23" s="2"/>
      <c r="BG23" s="2"/>
      <c r="BH23" s="2"/>
      <c r="BI23" s="2"/>
      <c r="BJ23" s="3"/>
      <c r="BK23" s="147" t="s">
        <v>99</v>
      </c>
      <c r="BL23" s="148"/>
      <c r="BM23" s="148"/>
      <c r="BN23" s="148"/>
      <c r="BO23" s="148"/>
      <c r="BP23" s="148"/>
      <c r="BQ23" s="148"/>
      <c r="BR23" s="149"/>
      <c r="BS23" s="54"/>
      <c r="BT23" s="2"/>
      <c r="BU23" s="42"/>
      <c r="BV23" s="38"/>
      <c r="BW23" s="245"/>
      <c r="BX23" s="246"/>
      <c r="BY23" s="246"/>
      <c r="BZ23" s="247"/>
      <c r="CA23" s="37"/>
      <c r="CB23" s="45"/>
      <c r="CC23" s="75"/>
      <c r="CD23" s="76"/>
      <c r="CE23" s="76"/>
      <c r="CF23" s="76"/>
      <c r="CG23" s="76"/>
      <c r="CH23" s="77"/>
      <c r="CI23" s="45"/>
      <c r="CJ23" s="43"/>
      <c r="CK23" s="38"/>
      <c r="CL23" s="2"/>
    </row>
    <row r="24" spans="1:90" ht="22.5" customHeight="1" thickBot="1" x14ac:dyDescent="0.3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3"/>
      <c r="BK24" s="150"/>
      <c r="BL24" s="151"/>
      <c r="BM24" s="151"/>
      <c r="BN24" s="151"/>
      <c r="BO24" s="151"/>
      <c r="BP24" s="151"/>
      <c r="BQ24" s="151"/>
      <c r="BR24" s="152"/>
      <c r="BS24" s="54"/>
      <c r="BT24" s="2"/>
      <c r="BU24" s="42"/>
      <c r="BV24" s="38"/>
      <c r="BW24" s="248"/>
      <c r="BX24" s="249"/>
      <c r="BY24" s="249"/>
      <c r="BZ24" s="250"/>
      <c r="CA24" s="37"/>
      <c r="CB24" s="45"/>
      <c r="CC24" s="78"/>
      <c r="CD24" s="79"/>
      <c r="CE24" s="79"/>
      <c r="CF24" s="79"/>
      <c r="CG24" s="79"/>
      <c r="CH24" s="80"/>
      <c r="CI24" s="45"/>
      <c r="CJ24" s="43"/>
      <c r="CK24" s="38"/>
      <c r="CL24" s="2"/>
    </row>
    <row r="25" spans="1:90" ht="22.5" customHeight="1" thickBot="1" x14ac:dyDescent="0.35">
      <c r="A25" s="174" t="s">
        <v>11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6"/>
      <c r="N25" s="4"/>
      <c r="O25" s="4"/>
      <c r="P25" s="4"/>
      <c r="Q25" s="4"/>
      <c r="R25" s="2"/>
      <c r="S25" s="36" t="s">
        <v>12</v>
      </c>
      <c r="T25" s="36"/>
      <c r="U25" s="36"/>
      <c r="V25" s="36"/>
      <c r="W25" s="36"/>
      <c r="X25" s="36"/>
      <c r="Y25" s="2"/>
      <c r="Z25" s="63">
        <f>LEN(TRIM(A26))</f>
        <v>0</v>
      </c>
      <c r="AA25" s="36" t="s">
        <v>9</v>
      </c>
      <c r="AB25" s="36"/>
      <c r="AC25" s="36"/>
      <c r="AD25" s="36"/>
      <c r="AE25" s="36"/>
      <c r="AF25" s="36"/>
      <c r="AG25" s="36"/>
      <c r="AH25" s="36"/>
      <c r="AI25" s="59"/>
      <c r="AJ25" s="36" t="s">
        <v>10</v>
      </c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3"/>
      <c r="BK25" s="2"/>
      <c r="BL25" s="2"/>
      <c r="BM25" s="2"/>
      <c r="BN25" s="2"/>
      <c r="BO25" s="2"/>
      <c r="BP25" s="2"/>
      <c r="BQ25" s="2"/>
      <c r="BR25" s="2"/>
      <c r="BS25" s="54"/>
      <c r="BT25" s="2"/>
      <c r="BU25" s="42"/>
      <c r="BV25" s="38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3"/>
      <c r="CK25" s="38"/>
      <c r="CL25" s="2"/>
    </row>
    <row r="26" spans="1:90" ht="22.5" customHeight="1" x14ac:dyDescent="0.3">
      <c r="A26" s="177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70"/>
      <c r="BF26" s="2"/>
      <c r="BG26" s="2"/>
      <c r="BH26" s="2"/>
      <c r="BI26" s="2"/>
      <c r="BJ26" s="3"/>
      <c r="BK26" s="144" t="s">
        <v>42</v>
      </c>
      <c r="BL26" s="145"/>
      <c r="BM26" s="145"/>
      <c r="BN26" s="145"/>
      <c r="BO26" s="145"/>
      <c r="BP26" s="145"/>
      <c r="BQ26" s="145"/>
      <c r="BR26" s="146"/>
      <c r="BS26" s="54"/>
      <c r="BT26" s="2"/>
      <c r="BU26" s="42"/>
      <c r="BV26" s="38"/>
      <c r="BW26" s="239" t="s">
        <v>50</v>
      </c>
      <c r="BX26" s="240"/>
      <c r="BY26" s="240"/>
      <c r="BZ26" s="241"/>
      <c r="CA26" s="37"/>
      <c r="CB26" s="45"/>
      <c r="CC26" s="239" t="s">
        <v>51</v>
      </c>
      <c r="CD26" s="240"/>
      <c r="CE26" s="240"/>
      <c r="CF26" s="240"/>
      <c r="CG26" s="240"/>
      <c r="CH26" s="241"/>
      <c r="CI26" s="45"/>
      <c r="CJ26" s="43"/>
      <c r="CK26" s="38"/>
      <c r="CL26" s="2"/>
    </row>
    <row r="27" spans="1:90" ht="22.5" customHeight="1" thickBot="1" x14ac:dyDescent="0.35">
      <c r="A27" s="178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3"/>
      <c r="BF27" s="2"/>
      <c r="BG27" s="2"/>
      <c r="BH27" s="2"/>
      <c r="BI27" s="2"/>
      <c r="BJ27" s="3"/>
      <c r="BK27" s="147"/>
      <c r="BL27" s="148"/>
      <c r="BM27" s="148"/>
      <c r="BN27" s="148"/>
      <c r="BO27" s="148"/>
      <c r="BP27" s="148"/>
      <c r="BQ27" s="148"/>
      <c r="BR27" s="149"/>
      <c r="BS27" s="54"/>
      <c r="BT27" s="2"/>
      <c r="BU27" s="42"/>
      <c r="BV27" s="38"/>
      <c r="BW27" s="242"/>
      <c r="BX27" s="243"/>
      <c r="BY27" s="243"/>
      <c r="BZ27" s="244"/>
      <c r="CA27" s="37"/>
      <c r="CB27" s="45"/>
      <c r="CC27" s="242"/>
      <c r="CD27" s="243"/>
      <c r="CE27" s="243"/>
      <c r="CF27" s="243"/>
      <c r="CG27" s="243"/>
      <c r="CH27" s="244"/>
      <c r="CI27" s="45"/>
      <c r="CJ27" s="43"/>
      <c r="CK27" s="38"/>
      <c r="CL27" s="2"/>
    </row>
    <row r="28" spans="1:90" ht="22.5" customHeight="1" thickBot="1" x14ac:dyDescent="0.35">
      <c r="A28" s="2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3"/>
      <c r="BK28" s="303"/>
      <c r="BL28" s="304"/>
      <c r="BM28" s="304"/>
      <c r="BN28" s="304"/>
      <c r="BO28" s="304"/>
      <c r="BP28" s="304"/>
      <c r="BQ28" s="304"/>
      <c r="BR28" s="305"/>
      <c r="BS28" s="54"/>
      <c r="BT28" s="2"/>
      <c r="BU28" s="42"/>
      <c r="BV28" s="38"/>
      <c r="BW28" s="75"/>
      <c r="BX28" s="76"/>
      <c r="BY28" s="76"/>
      <c r="BZ28" s="77"/>
      <c r="CA28" s="44"/>
      <c r="CB28" s="45"/>
      <c r="CC28" s="245"/>
      <c r="CD28" s="246"/>
      <c r="CE28" s="246"/>
      <c r="CF28" s="246"/>
      <c r="CG28" s="246"/>
      <c r="CH28" s="247"/>
      <c r="CI28" s="45"/>
      <c r="CJ28" s="43"/>
      <c r="CK28" s="38"/>
      <c r="CL28" s="2"/>
    </row>
    <row r="29" spans="1:90" ht="22.5" customHeight="1" thickBot="1" x14ac:dyDescent="0.35">
      <c r="A29" s="306" t="s">
        <v>74</v>
      </c>
      <c r="B29" s="307"/>
      <c r="C29" s="307"/>
      <c r="D29" s="308"/>
      <c r="E29" s="2"/>
      <c r="F29" s="312" t="s">
        <v>113</v>
      </c>
      <c r="G29" s="313"/>
      <c r="H29" s="313"/>
      <c r="I29" s="313"/>
      <c r="J29" s="313"/>
      <c r="K29" s="313"/>
      <c r="L29" s="313"/>
      <c r="M29" s="313"/>
      <c r="N29" s="314"/>
      <c r="O29" s="23"/>
      <c r="P29" s="23"/>
      <c r="Q29" s="23"/>
      <c r="R29" s="2"/>
      <c r="S29" s="202" t="s">
        <v>44</v>
      </c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4"/>
      <c r="AI29" s="2"/>
      <c r="AJ29" s="306" t="s">
        <v>61</v>
      </c>
      <c r="AK29" s="307"/>
      <c r="AL29" s="307"/>
      <c r="AM29" s="308"/>
      <c r="AN29" s="16"/>
      <c r="AO29" s="306" t="s">
        <v>62</v>
      </c>
      <c r="AP29" s="307"/>
      <c r="AQ29" s="307"/>
      <c r="AR29" s="308"/>
      <c r="AS29" s="23"/>
      <c r="AT29" s="23"/>
      <c r="AU29" s="23"/>
      <c r="AV29" s="23"/>
      <c r="AW29" s="23"/>
      <c r="AX29" s="23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11"/>
      <c r="BK29" s="12"/>
      <c r="BL29" s="12"/>
      <c r="BM29" s="12"/>
      <c r="BN29" s="12"/>
      <c r="BO29" s="12"/>
      <c r="BP29" s="12"/>
      <c r="BQ29" s="12"/>
      <c r="BR29" s="35"/>
      <c r="BS29" s="13"/>
      <c r="BT29" s="2"/>
      <c r="BU29" s="42"/>
      <c r="BV29" s="38"/>
      <c r="BW29" s="78"/>
      <c r="BX29" s="79"/>
      <c r="BY29" s="79"/>
      <c r="BZ29" s="80"/>
      <c r="CA29" s="44"/>
      <c r="CB29" s="45"/>
      <c r="CC29" s="248"/>
      <c r="CD29" s="249"/>
      <c r="CE29" s="249"/>
      <c r="CF29" s="249"/>
      <c r="CG29" s="249"/>
      <c r="CH29" s="250"/>
      <c r="CI29" s="45"/>
      <c r="CJ29" s="43"/>
      <c r="CK29" s="38"/>
      <c r="CL29" s="2"/>
    </row>
    <row r="30" spans="1:90" ht="22.5" customHeight="1" thickBot="1" x14ac:dyDescent="0.35">
      <c r="A30" s="309"/>
      <c r="B30" s="310"/>
      <c r="C30" s="310"/>
      <c r="D30" s="311"/>
      <c r="E30" s="2"/>
      <c r="F30" s="315"/>
      <c r="G30" s="316"/>
      <c r="H30" s="316"/>
      <c r="I30" s="316"/>
      <c r="J30" s="316"/>
      <c r="K30" s="316"/>
      <c r="L30" s="316"/>
      <c r="M30" s="316"/>
      <c r="N30" s="317"/>
      <c r="O30" s="23"/>
      <c r="P30" s="23"/>
      <c r="Q30" s="23"/>
      <c r="R30" s="2"/>
      <c r="S30" s="205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7"/>
      <c r="AI30" s="2"/>
      <c r="AJ30" s="309"/>
      <c r="AK30" s="310"/>
      <c r="AL30" s="310"/>
      <c r="AM30" s="311"/>
      <c r="AN30" s="16"/>
      <c r="AO30" s="309"/>
      <c r="AP30" s="310"/>
      <c r="AQ30" s="310"/>
      <c r="AR30" s="311"/>
      <c r="AS30" s="23"/>
      <c r="AT30" s="23"/>
      <c r="AU30" s="23"/>
      <c r="AV30" s="23"/>
      <c r="AW30" s="23"/>
      <c r="AX30" s="23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18"/>
      <c r="BS30" s="2"/>
      <c r="BT30" s="2"/>
      <c r="BU30" s="42"/>
      <c r="BV30" s="38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3"/>
      <c r="CK30" s="38"/>
      <c r="CL30" s="2"/>
    </row>
    <row r="31" spans="1:90" ht="22.5" customHeight="1" x14ac:dyDescent="0.3">
      <c r="A31" s="162" t="s">
        <v>90</v>
      </c>
      <c r="B31" s="163"/>
      <c r="C31" s="163"/>
      <c r="D31" s="164"/>
      <c r="E31" s="2"/>
      <c r="F31" s="177"/>
      <c r="G31" s="169"/>
      <c r="H31" s="169"/>
      <c r="I31" s="169"/>
      <c r="J31" s="169"/>
      <c r="K31" s="169"/>
      <c r="L31" s="169"/>
      <c r="M31" s="169"/>
      <c r="N31" s="170"/>
      <c r="O31" s="23"/>
      <c r="P31" s="23"/>
      <c r="Q31" s="23"/>
      <c r="R31" s="2"/>
      <c r="S31" s="120" t="s">
        <v>90</v>
      </c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2"/>
      <c r="AI31" s="2"/>
      <c r="AJ31" s="177" t="s">
        <v>98</v>
      </c>
      <c r="AK31" s="169"/>
      <c r="AL31" s="169"/>
      <c r="AM31" s="170"/>
      <c r="AN31" s="2"/>
      <c r="AO31" s="177"/>
      <c r="AP31" s="169"/>
      <c r="AQ31" s="169"/>
      <c r="AR31" s="170"/>
      <c r="AS31" s="36" t="s">
        <v>63</v>
      </c>
      <c r="AT31" s="60"/>
      <c r="AU31" s="60"/>
      <c r="AV31" s="60"/>
      <c r="AW31" s="60"/>
      <c r="AX31" s="60"/>
      <c r="AY31" s="59"/>
      <c r="AZ31" s="36"/>
      <c r="BA31" s="36"/>
      <c r="BB31" s="36"/>
      <c r="BC31" s="36"/>
      <c r="BD31" s="36"/>
      <c r="BE31" s="36"/>
      <c r="BF31" s="2"/>
      <c r="BG31" s="2"/>
      <c r="BH31" s="2"/>
      <c r="BI31" s="2"/>
      <c r="BJ31" s="354" t="s">
        <v>38</v>
      </c>
      <c r="BK31" s="210"/>
      <c r="BL31" s="210"/>
      <c r="BM31" s="210"/>
      <c r="BN31" s="210"/>
      <c r="BO31" s="210"/>
      <c r="BP31" s="210"/>
      <c r="BQ31" s="355"/>
      <c r="BR31" s="18"/>
      <c r="BS31" s="2"/>
      <c r="BT31" s="2"/>
      <c r="BU31" s="42"/>
      <c r="BV31" s="38"/>
      <c r="BW31" s="265" t="s">
        <v>52</v>
      </c>
      <c r="BX31" s="266"/>
      <c r="BY31" s="266"/>
      <c r="BZ31" s="267"/>
      <c r="CA31" s="45"/>
      <c r="CB31" s="45"/>
      <c r="CC31" s="45"/>
      <c r="CD31" s="258" t="s">
        <v>67</v>
      </c>
      <c r="CE31" s="259"/>
      <c r="CF31" s="259"/>
      <c r="CG31" s="260"/>
      <c r="CH31" s="45"/>
      <c r="CI31" s="45"/>
      <c r="CJ31" s="43"/>
      <c r="CK31" s="38"/>
      <c r="CL31" s="2"/>
    </row>
    <row r="32" spans="1:90" ht="22.5" customHeight="1" thickBot="1" x14ac:dyDescent="0.35">
      <c r="A32" s="165"/>
      <c r="B32" s="166"/>
      <c r="C32" s="166"/>
      <c r="D32" s="167"/>
      <c r="E32" s="2"/>
      <c r="F32" s="178"/>
      <c r="G32" s="172"/>
      <c r="H32" s="172"/>
      <c r="I32" s="172"/>
      <c r="J32" s="172"/>
      <c r="K32" s="172"/>
      <c r="L32" s="172"/>
      <c r="M32" s="172"/>
      <c r="N32" s="173"/>
      <c r="O32" s="23"/>
      <c r="P32" s="23"/>
      <c r="Q32" s="23"/>
      <c r="R32" s="2"/>
      <c r="S32" s="123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5"/>
      <c r="AI32" s="2"/>
      <c r="AJ32" s="178"/>
      <c r="AK32" s="172"/>
      <c r="AL32" s="172"/>
      <c r="AM32" s="173"/>
      <c r="AN32" s="2"/>
      <c r="AO32" s="178"/>
      <c r="AP32" s="172"/>
      <c r="AQ32" s="172"/>
      <c r="AR32" s="173"/>
      <c r="AS32" s="36" t="s">
        <v>64</v>
      </c>
      <c r="AT32" s="60"/>
      <c r="AU32" s="60"/>
      <c r="AV32" s="60"/>
      <c r="AW32" s="60"/>
      <c r="AX32" s="60"/>
      <c r="AY32" s="60"/>
      <c r="AZ32" s="36"/>
      <c r="BA32" s="36"/>
      <c r="BB32" s="36"/>
      <c r="BC32" s="36"/>
      <c r="BD32" s="36"/>
      <c r="BE32" s="36"/>
      <c r="BF32" s="2"/>
      <c r="BG32" s="2"/>
      <c r="BH32" s="2"/>
      <c r="BI32" s="2"/>
      <c r="BJ32" s="144"/>
      <c r="BK32" s="145"/>
      <c r="BL32" s="145"/>
      <c r="BM32" s="145"/>
      <c r="BN32" s="145"/>
      <c r="BO32" s="145"/>
      <c r="BP32" s="145"/>
      <c r="BQ32" s="146"/>
      <c r="BR32" s="18"/>
      <c r="BS32" s="2"/>
      <c r="BT32" s="2"/>
      <c r="BU32" s="42"/>
      <c r="BV32" s="38"/>
      <c r="BW32" s="268"/>
      <c r="BX32" s="269"/>
      <c r="BY32" s="269"/>
      <c r="BZ32" s="270"/>
      <c r="CA32" s="45"/>
      <c r="CB32" s="45"/>
      <c r="CC32" s="45"/>
      <c r="CD32" s="261"/>
      <c r="CE32" s="262"/>
      <c r="CF32" s="262"/>
      <c r="CG32" s="263"/>
      <c r="CH32" s="45"/>
      <c r="CI32" s="45"/>
      <c r="CJ32" s="43"/>
      <c r="CK32" s="38"/>
      <c r="CL32" s="2"/>
    </row>
    <row r="33" spans="1:90" ht="22.5" customHeight="1" thickBot="1" x14ac:dyDescent="0.35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356"/>
      <c r="BK33" s="357"/>
      <c r="BL33" s="357"/>
      <c r="BM33" s="357"/>
      <c r="BN33" s="357"/>
      <c r="BO33" s="357"/>
      <c r="BP33" s="357"/>
      <c r="BQ33" s="358"/>
      <c r="BR33" s="27"/>
      <c r="BS33" s="2"/>
      <c r="BT33" s="2"/>
      <c r="BU33" s="42"/>
      <c r="BV33" s="38"/>
      <c r="BW33" s="251"/>
      <c r="BX33" s="252"/>
      <c r="BY33" s="252"/>
      <c r="BZ33" s="253"/>
      <c r="CA33" s="45"/>
      <c r="CB33" s="45"/>
      <c r="CC33" s="45"/>
      <c r="CD33" s="251"/>
      <c r="CE33" s="252"/>
      <c r="CF33" s="252"/>
      <c r="CG33" s="253"/>
      <c r="CH33" s="45"/>
      <c r="CI33" s="45"/>
      <c r="CJ33" s="43"/>
      <c r="CK33" s="38"/>
      <c r="CL33" s="2"/>
    </row>
    <row r="34" spans="1:90" ht="22.5" customHeight="1" thickBot="1" x14ac:dyDescent="0.35">
      <c r="A34" s="190" t="s">
        <v>25</v>
      </c>
      <c r="B34" s="191"/>
      <c r="C34" s="191"/>
      <c r="D34" s="159" t="s">
        <v>26</v>
      </c>
      <c r="E34" s="159"/>
      <c r="F34" s="159"/>
      <c r="G34" s="159"/>
      <c r="H34" s="210" t="s">
        <v>27</v>
      </c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159" t="s">
        <v>28</v>
      </c>
      <c r="AD34" s="159"/>
      <c r="AE34" s="159"/>
      <c r="AF34" s="159" t="s">
        <v>29</v>
      </c>
      <c r="AG34" s="159"/>
      <c r="AH34" s="159"/>
      <c r="AI34" s="210" t="s">
        <v>30</v>
      </c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159" t="s">
        <v>31</v>
      </c>
      <c r="BB34" s="159"/>
      <c r="BC34" s="159"/>
      <c r="BD34" s="159" t="s">
        <v>69</v>
      </c>
      <c r="BE34" s="159"/>
      <c r="BF34" s="159"/>
      <c r="BG34" s="159" t="s">
        <v>70</v>
      </c>
      <c r="BH34" s="160"/>
      <c r="BI34" s="2"/>
      <c r="BJ34" s="356"/>
      <c r="BK34" s="357"/>
      <c r="BL34" s="357"/>
      <c r="BM34" s="357"/>
      <c r="BN34" s="357"/>
      <c r="BO34" s="357"/>
      <c r="BP34" s="357"/>
      <c r="BQ34" s="358"/>
      <c r="BR34" s="27"/>
      <c r="BS34" s="2"/>
      <c r="BT34" s="2"/>
      <c r="BU34" s="42"/>
      <c r="BV34" s="38"/>
      <c r="BW34" s="254"/>
      <c r="BX34" s="255"/>
      <c r="BY34" s="255"/>
      <c r="BZ34" s="256"/>
      <c r="CA34" s="45"/>
      <c r="CB34" s="45"/>
      <c r="CC34" s="45"/>
      <c r="CD34" s="254"/>
      <c r="CE34" s="255"/>
      <c r="CF34" s="255"/>
      <c r="CG34" s="256"/>
      <c r="CH34" s="45"/>
      <c r="CI34" s="45"/>
      <c r="CJ34" s="43"/>
      <c r="CK34" s="38"/>
      <c r="CL34" s="2"/>
    </row>
    <row r="35" spans="1:90" ht="22.5" customHeight="1" thickBot="1" x14ac:dyDescent="0.35">
      <c r="A35" s="192"/>
      <c r="B35" s="193"/>
      <c r="C35" s="193"/>
      <c r="D35" s="133"/>
      <c r="E35" s="133"/>
      <c r="F35" s="133"/>
      <c r="G35" s="133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33"/>
      <c r="AD35" s="133"/>
      <c r="AE35" s="133"/>
      <c r="AF35" s="133"/>
      <c r="AG35" s="133"/>
      <c r="AH35" s="133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33"/>
      <c r="BB35" s="133"/>
      <c r="BC35" s="133"/>
      <c r="BD35" s="133"/>
      <c r="BE35" s="133"/>
      <c r="BF35" s="133"/>
      <c r="BG35" s="133"/>
      <c r="BH35" s="161"/>
      <c r="BI35" s="2"/>
      <c r="BJ35" s="405" t="s">
        <v>43</v>
      </c>
      <c r="BK35" s="406"/>
      <c r="BL35" s="406"/>
      <c r="BM35" s="406"/>
      <c r="BN35" s="406"/>
      <c r="BO35" s="406"/>
      <c r="BP35" s="406"/>
      <c r="BQ35" s="407"/>
      <c r="BR35" s="28"/>
      <c r="BS35" s="2"/>
      <c r="BT35" s="2"/>
      <c r="BU35" s="42"/>
      <c r="BV35" s="38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3"/>
      <c r="CK35" s="38"/>
      <c r="CL35" s="2"/>
    </row>
    <row r="36" spans="1:90" ht="22.5" customHeight="1" thickBot="1" x14ac:dyDescent="0.35">
      <c r="A36" s="192"/>
      <c r="B36" s="193"/>
      <c r="C36" s="193"/>
      <c r="D36" s="133"/>
      <c r="E36" s="133"/>
      <c r="F36" s="133"/>
      <c r="G36" s="133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33"/>
      <c r="AD36" s="133"/>
      <c r="AE36" s="133"/>
      <c r="AF36" s="133"/>
      <c r="AG36" s="133"/>
      <c r="AH36" s="133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33"/>
      <c r="BB36" s="133"/>
      <c r="BC36" s="133"/>
      <c r="BD36" s="133"/>
      <c r="BE36" s="133"/>
      <c r="BF36" s="133"/>
      <c r="BG36" s="133"/>
      <c r="BH36" s="161"/>
      <c r="BI36" s="2"/>
      <c r="BJ36" s="408"/>
      <c r="BK36" s="409"/>
      <c r="BL36" s="409"/>
      <c r="BM36" s="409"/>
      <c r="BN36" s="409"/>
      <c r="BO36" s="409"/>
      <c r="BP36" s="409"/>
      <c r="BQ36" s="410"/>
      <c r="BR36" s="28"/>
      <c r="BS36" s="2"/>
      <c r="BT36" s="2"/>
      <c r="BU36" s="42"/>
      <c r="BV36" s="38"/>
      <c r="BW36" s="217" t="s">
        <v>53</v>
      </c>
      <c r="BX36" s="218"/>
      <c r="BY36" s="218"/>
      <c r="BZ36" s="218"/>
      <c r="CA36" s="218"/>
      <c r="CB36" s="219"/>
      <c r="CC36" s="45"/>
      <c r="CD36" s="217" t="s">
        <v>54</v>
      </c>
      <c r="CE36" s="218"/>
      <c r="CF36" s="218"/>
      <c r="CG36" s="218"/>
      <c r="CH36" s="218"/>
      <c r="CI36" s="219"/>
      <c r="CJ36" s="43"/>
      <c r="CK36" s="38"/>
      <c r="CL36" s="2"/>
    </row>
    <row r="37" spans="1:90" ht="22.5" customHeight="1" thickBot="1" x14ac:dyDescent="0.35">
      <c r="A37" s="196"/>
      <c r="B37" s="197"/>
      <c r="C37" s="197"/>
      <c r="D37" s="194"/>
      <c r="E37" s="194"/>
      <c r="F37" s="194"/>
      <c r="G37" s="194"/>
      <c r="H37" s="211" t="s">
        <v>98</v>
      </c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3"/>
      <c r="AD37" s="213"/>
      <c r="AE37" s="213"/>
      <c r="AF37" s="215" t="s">
        <v>90</v>
      </c>
      <c r="AG37" s="215"/>
      <c r="AH37" s="215"/>
      <c r="AI37" s="142" t="s">
        <v>6</v>
      </c>
      <c r="AJ37" s="142" t="s">
        <v>6</v>
      </c>
      <c r="AK37" s="142" t="s">
        <v>6</v>
      </c>
      <c r="AL37" s="201" t="s">
        <v>32</v>
      </c>
      <c r="AM37" s="142" t="s">
        <v>6</v>
      </c>
      <c r="AN37" s="142" t="s">
        <v>6</v>
      </c>
      <c r="AO37" s="142" t="s">
        <v>6</v>
      </c>
      <c r="AP37" s="142" t="s">
        <v>6</v>
      </c>
      <c r="AQ37" s="142" t="s">
        <v>6</v>
      </c>
      <c r="AR37" s="201" t="s">
        <v>32</v>
      </c>
      <c r="AS37" s="142" t="s">
        <v>6</v>
      </c>
      <c r="AT37" s="142" t="s">
        <v>6</v>
      </c>
      <c r="AU37" s="142" t="s">
        <v>6</v>
      </c>
      <c r="AV37" s="142" t="s">
        <v>6</v>
      </c>
      <c r="AW37" s="142" t="s">
        <v>6</v>
      </c>
      <c r="AX37" s="201" t="s">
        <v>32</v>
      </c>
      <c r="AY37" s="142" t="s">
        <v>6</v>
      </c>
      <c r="AZ37" s="324"/>
      <c r="BA37" s="183"/>
      <c r="BB37" s="184"/>
      <c r="BC37" s="185"/>
      <c r="BD37" s="183"/>
      <c r="BE37" s="184"/>
      <c r="BF37" s="185"/>
      <c r="BG37" s="208" t="e">
        <f>(BD37-BA37)/BD37</f>
        <v>#DIV/0!</v>
      </c>
      <c r="BH37" s="209"/>
      <c r="BI37" s="2"/>
      <c r="BJ37" s="36"/>
      <c r="BK37" s="36"/>
      <c r="BL37" s="36"/>
      <c r="BM37" s="36"/>
      <c r="BN37" s="36"/>
      <c r="BO37" s="36"/>
      <c r="BP37" s="36"/>
      <c r="BQ37" s="36"/>
      <c r="BR37" s="18"/>
      <c r="BS37" s="2"/>
      <c r="BT37" s="2"/>
      <c r="BU37" s="42"/>
      <c r="BV37" s="38"/>
      <c r="BW37" s="220"/>
      <c r="BX37" s="221"/>
      <c r="BY37" s="221"/>
      <c r="BZ37" s="221"/>
      <c r="CA37" s="221"/>
      <c r="CB37" s="222"/>
      <c r="CC37" s="45"/>
      <c r="CD37" s="220"/>
      <c r="CE37" s="221"/>
      <c r="CF37" s="221"/>
      <c r="CG37" s="221"/>
      <c r="CH37" s="221"/>
      <c r="CI37" s="222"/>
      <c r="CJ37" s="43"/>
      <c r="CK37" s="38"/>
      <c r="CL37" s="2"/>
    </row>
    <row r="38" spans="1:90" ht="22.5" customHeight="1" x14ac:dyDescent="0.3">
      <c r="A38" s="198"/>
      <c r="B38" s="199"/>
      <c r="C38" s="199"/>
      <c r="D38" s="195"/>
      <c r="E38" s="195"/>
      <c r="F38" s="195"/>
      <c r="G38" s="195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4"/>
      <c r="AD38" s="214"/>
      <c r="AE38" s="214"/>
      <c r="AF38" s="216"/>
      <c r="AG38" s="216"/>
      <c r="AH38" s="216"/>
      <c r="AI38" s="143"/>
      <c r="AJ38" s="143"/>
      <c r="AK38" s="143"/>
      <c r="AL38" s="200"/>
      <c r="AM38" s="143"/>
      <c r="AN38" s="143"/>
      <c r="AO38" s="143"/>
      <c r="AP38" s="143"/>
      <c r="AQ38" s="143"/>
      <c r="AR38" s="200"/>
      <c r="AS38" s="143"/>
      <c r="AT38" s="143"/>
      <c r="AU38" s="143"/>
      <c r="AV38" s="143"/>
      <c r="AW38" s="143"/>
      <c r="AX38" s="200"/>
      <c r="AY38" s="143"/>
      <c r="AZ38" s="325"/>
      <c r="BA38" s="186"/>
      <c r="BB38" s="187"/>
      <c r="BC38" s="188"/>
      <c r="BD38" s="186"/>
      <c r="BE38" s="187"/>
      <c r="BF38" s="188"/>
      <c r="BG38" s="208"/>
      <c r="BH38" s="209"/>
      <c r="BI38" s="2"/>
      <c r="BJ38" s="155" t="s">
        <v>107</v>
      </c>
      <c r="BK38" s="153"/>
      <c r="BL38" s="153"/>
      <c r="BM38" s="153"/>
      <c r="BN38" s="153"/>
      <c r="BO38" s="153"/>
      <c r="BP38" s="153"/>
      <c r="BQ38" s="156"/>
      <c r="BR38" s="27"/>
      <c r="BS38" s="2"/>
      <c r="BT38" s="2"/>
      <c r="BU38" s="42"/>
      <c r="BV38" s="38"/>
      <c r="BW38" s="75"/>
      <c r="BX38" s="76"/>
      <c r="BY38" s="76"/>
      <c r="BZ38" s="76"/>
      <c r="CA38" s="76"/>
      <c r="CB38" s="77"/>
      <c r="CC38" s="45"/>
      <c r="CD38" s="75" t="s">
        <v>98</v>
      </c>
      <c r="CE38" s="76"/>
      <c r="CF38" s="76"/>
      <c r="CG38" s="76"/>
      <c r="CH38" s="76"/>
      <c r="CI38" s="77"/>
      <c r="CJ38" s="43"/>
      <c r="CK38" s="38"/>
      <c r="CL38" s="2"/>
    </row>
    <row r="39" spans="1:90" ht="22.5" customHeight="1" thickBot="1" x14ac:dyDescent="0.35">
      <c r="A39" s="196"/>
      <c r="B39" s="197"/>
      <c r="C39" s="197"/>
      <c r="D39" s="194"/>
      <c r="E39" s="194"/>
      <c r="F39" s="194"/>
      <c r="G39" s="194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3"/>
      <c r="AD39" s="213"/>
      <c r="AE39" s="213"/>
      <c r="AF39" s="215" t="s">
        <v>90</v>
      </c>
      <c r="AG39" s="215"/>
      <c r="AH39" s="215"/>
      <c r="AI39" s="142" t="s">
        <v>6</v>
      </c>
      <c r="AJ39" s="142" t="s">
        <v>6</v>
      </c>
      <c r="AK39" s="142" t="s">
        <v>6</v>
      </c>
      <c r="AL39" s="201" t="s">
        <v>32</v>
      </c>
      <c r="AM39" s="142" t="s">
        <v>6</v>
      </c>
      <c r="AN39" s="142" t="s">
        <v>6</v>
      </c>
      <c r="AO39" s="142" t="s">
        <v>6</v>
      </c>
      <c r="AP39" s="142" t="s">
        <v>6</v>
      </c>
      <c r="AQ39" s="142" t="s">
        <v>6</v>
      </c>
      <c r="AR39" s="201" t="s">
        <v>32</v>
      </c>
      <c r="AS39" s="142" t="s">
        <v>6</v>
      </c>
      <c r="AT39" s="142" t="s">
        <v>6</v>
      </c>
      <c r="AU39" s="142" t="s">
        <v>6</v>
      </c>
      <c r="AV39" s="142" t="s">
        <v>6</v>
      </c>
      <c r="AW39" s="142" t="s">
        <v>6</v>
      </c>
      <c r="AX39" s="201" t="s">
        <v>32</v>
      </c>
      <c r="AY39" s="142" t="s">
        <v>6</v>
      </c>
      <c r="AZ39" s="324"/>
      <c r="BA39" s="183"/>
      <c r="BB39" s="184"/>
      <c r="BC39" s="185"/>
      <c r="BD39" s="183"/>
      <c r="BE39" s="184"/>
      <c r="BF39" s="185"/>
      <c r="BG39" s="208" t="e">
        <f>(BD39-BA39)/BD39</f>
        <v>#DIV/0!</v>
      </c>
      <c r="BH39" s="209"/>
      <c r="BI39" s="2"/>
      <c r="BJ39" s="157"/>
      <c r="BK39" s="154"/>
      <c r="BL39" s="154"/>
      <c r="BM39" s="154"/>
      <c r="BN39" s="154"/>
      <c r="BO39" s="154"/>
      <c r="BP39" s="154"/>
      <c r="BQ39" s="158"/>
      <c r="BR39" s="27"/>
      <c r="BS39" s="2"/>
      <c r="BT39" s="2"/>
      <c r="BU39" s="42"/>
      <c r="BV39" s="38"/>
      <c r="BW39" s="78"/>
      <c r="BX39" s="79"/>
      <c r="BY39" s="79"/>
      <c r="BZ39" s="79"/>
      <c r="CA39" s="79"/>
      <c r="CB39" s="80"/>
      <c r="CC39" s="45"/>
      <c r="CD39" s="78"/>
      <c r="CE39" s="79"/>
      <c r="CF39" s="79"/>
      <c r="CG39" s="79"/>
      <c r="CH39" s="79"/>
      <c r="CI39" s="80"/>
      <c r="CJ39" s="43"/>
      <c r="CK39" s="38"/>
      <c r="CL39" s="2"/>
    </row>
    <row r="40" spans="1:90" ht="22.5" customHeight="1" thickBot="1" x14ac:dyDescent="0.35">
      <c r="A40" s="198"/>
      <c r="B40" s="199"/>
      <c r="C40" s="199"/>
      <c r="D40" s="195"/>
      <c r="E40" s="195"/>
      <c r="F40" s="195"/>
      <c r="G40" s="195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4"/>
      <c r="AD40" s="214"/>
      <c r="AE40" s="214"/>
      <c r="AF40" s="216"/>
      <c r="AG40" s="216"/>
      <c r="AH40" s="216"/>
      <c r="AI40" s="143"/>
      <c r="AJ40" s="143"/>
      <c r="AK40" s="143"/>
      <c r="AL40" s="200"/>
      <c r="AM40" s="143"/>
      <c r="AN40" s="143"/>
      <c r="AO40" s="143"/>
      <c r="AP40" s="143"/>
      <c r="AQ40" s="143"/>
      <c r="AR40" s="200"/>
      <c r="AS40" s="143"/>
      <c r="AT40" s="143"/>
      <c r="AU40" s="143"/>
      <c r="AV40" s="143"/>
      <c r="AW40" s="143"/>
      <c r="AX40" s="200"/>
      <c r="AY40" s="143"/>
      <c r="AZ40" s="325"/>
      <c r="BA40" s="186"/>
      <c r="BB40" s="187"/>
      <c r="BC40" s="188"/>
      <c r="BD40" s="186"/>
      <c r="BE40" s="187"/>
      <c r="BF40" s="188"/>
      <c r="BG40" s="208"/>
      <c r="BH40" s="209"/>
      <c r="BI40" s="2"/>
      <c r="BJ40" s="420" t="s">
        <v>90</v>
      </c>
      <c r="BK40" s="421"/>
      <c r="BL40" s="421"/>
      <c r="BM40" s="421"/>
      <c r="BN40" s="421"/>
      <c r="BO40" s="421"/>
      <c r="BP40" s="421"/>
      <c r="BQ40" s="422"/>
      <c r="BR40" s="28"/>
      <c r="BS40" s="2"/>
      <c r="BT40" s="2"/>
      <c r="BU40" s="42"/>
      <c r="BV40" s="38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3"/>
      <c r="CK40" s="38"/>
      <c r="CL40" s="2"/>
    </row>
    <row r="41" spans="1:90" ht="22.5" customHeight="1" x14ac:dyDescent="0.3">
      <c r="A41" s="196"/>
      <c r="B41" s="197"/>
      <c r="C41" s="197"/>
      <c r="D41" s="194"/>
      <c r="E41" s="194"/>
      <c r="F41" s="194"/>
      <c r="G41" s="194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3"/>
      <c r="AD41" s="213"/>
      <c r="AE41" s="213"/>
      <c r="AF41" s="215" t="s">
        <v>90</v>
      </c>
      <c r="AG41" s="215"/>
      <c r="AH41" s="215"/>
      <c r="AI41" s="142" t="s">
        <v>6</v>
      </c>
      <c r="AJ41" s="142" t="s">
        <v>6</v>
      </c>
      <c r="AK41" s="142" t="s">
        <v>6</v>
      </c>
      <c r="AL41" s="201" t="s">
        <v>32</v>
      </c>
      <c r="AM41" s="142" t="s">
        <v>6</v>
      </c>
      <c r="AN41" s="142" t="s">
        <v>6</v>
      </c>
      <c r="AO41" s="142" t="s">
        <v>6</v>
      </c>
      <c r="AP41" s="142" t="s">
        <v>6</v>
      </c>
      <c r="AQ41" s="142" t="s">
        <v>6</v>
      </c>
      <c r="AR41" s="201" t="s">
        <v>32</v>
      </c>
      <c r="AS41" s="142" t="s">
        <v>6</v>
      </c>
      <c r="AT41" s="142" t="s">
        <v>6</v>
      </c>
      <c r="AU41" s="142" t="s">
        <v>6</v>
      </c>
      <c r="AV41" s="142" t="s">
        <v>6</v>
      </c>
      <c r="AW41" s="142" t="s">
        <v>6</v>
      </c>
      <c r="AX41" s="201" t="s">
        <v>32</v>
      </c>
      <c r="AY41" s="142" t="s">
        <v>6</v>
      </c>
      <c r="AZ41" s="324"/>
      <c r="BA41" s="183"/>
      <c r="BB41" s="184"/>
      <c r="BC41" s="185"/>
      <c r="BD41" s="183"/>
      <c r="BE41" s="184"/>
      <c r="BF41" s="185"/>
      <c r="BG41" s="208" t="e">
        <f>(BD41-BA41)/BD41</f>
        <v>#DIV/0!</v>
      </c>
      <c r="BH41" s="209"/>
      <c r="BI41" s="2"/>
      <c r="BJ41" s="423"/>
      <c r="BK41" s="424"/>
      <c r="BL41" s="424"/>
      <c r="BM41" s="424"/>
      <c r="BN41" s="424"/>
      <c r="BO41" s="424"/>
      <c r="BP41" s="424"/>
      <c r="BQ41" s="425"/>
      <c r="BR41" s="28"/>
      <c r="BS41" s="2"/>
      <c r="BT41" s="2"/>
      <c r="BU41" s="42"/>
      <c r="BV41" s="38"/>
      <c r="BW41" s="217" t="s">
        <v>68</v>
      </c>
      <c r="BX41" s="218"/>
      <c r="BY41" s="218"/>
      <c r="BZ41" s="218"/>
      <c r="CA41" s="218"/>
      <c r="CB41" s="218"/>
      <c r="CC41" s="218"/>
      <c r="CD41" s="218"/>
      <c r="CE41" s="218"/>
      <c r="CF41" s="218"/>
      <c r="CG41" s="218"/>
      <c r="CH41" s="218"/>
      <c r="CI41" s="219"/>
      <c r="CJ41" s="43"/>
      <c r="CK41" s="38"/>
      <c r="CL41" s="2"/>
    </row>
    <row r="42" spans="1:90" ht="22.5" customHeight="1" thickBot="1" x14ac:dyDescent="0.35">
      <c r="A42" s="198"/>
      <c r="B42" s="199"/>
      <c r="C42" s="199"/>
      <c r="D42" s="195"/>
      <c r="E42" s="195"/>
      <c r="F42" s="195"/>
      <c r="G42" s="195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4"/>
      <c r="AD42" s="214"/>
      <c r="AE42" s="214"/>
      <c r="AF42" s="216"/>
      <c r="AG42" s="216"/>
      <c r="AH42" s="216"/>
      <c r="AI42" s="143"/>
      <c r="AJ42" s="143"/>
      <c r="AK42" s="143"/>
      <c r="AL42" s="200"/>
      <c r="AM42" s="143"/>
      <c r="AN42" s="143"/>
      <c r="AO42" s="143"/>
      <c r="AP42" s="143"/>
      <c r="AQ42" s="143"/>
      <c r="AR42" s="200"/>
      <c r="AS42" s="143"/>
      <c r="AT42" s="143"/>
      <c r="AU42" s="143"/>
      <c r="AV42" s="143"/>
      <c r="AW42" s="143"/>
      <c r="AX42" s="200"/>
      <c r="AY42" s="143"/>
      <c r="AZ42" s="325"/>
      <c r="BA42" s="186"/>
      <c r="BB42" s="187"/>
      <c r="BC42" s="188"/>
      <c r="BD42" s="186"/>
      <c r="BE42" s="187"/>
      <c r="BF42" s="188"/>
      <c r="BG42" s="208"/>
      <c r="BH42" s="209"/>
      <c r="BI42" s="2"/>
      <c r="BJ42" s="426"/>
      <c r="BK42" s="427"/>
      <c r="BL42" s="427"/>
      <c r="BM42" s="427"/>
      <c r="BN42" s="427"/>
      <c r="BO42" s="427"/>
      <c r="BP42" s="427"/>
      <c r="BQ42" s="428"/>
      <c r="BR42" s="29"/>
      <c r="BS42" s="2"/>
      <c r="BT42" s="2"/>
      <c r="BU42" s="42"/>
      <c r="BV42" s="38"/>
      <c r="BW42" s="220"/>
      <c r="BX42" s="221"/>
      <c r="BY42" s="221"/>
      <c r="BZ42" s="221"/>
      <c r="CA42" s="221"/>
      <c r="CB42" s="221"/>
      <c r="CC42" s="221"/>
      <c r="CD42" s="221"/>
      <c r="CE42" s="221"/>
      <c r="CF42" s="221"/>
      <c r="CG42" s="221"/>
      <c r="CH42" s="221"/>
      <c r="CI42" s="222"/>
      <c r="CJ42" s="43"/>
      <c r="CK42" s="38"/>
      <c r="CL42" s="2"/>
    </row>
    <row r="43" spans="1:90" ht="22.5" customHeight="1" x14ac:dyDescent="0.3">
      <c r="A43" s="196"/>
      <c r="B43" s="197"/>
      <c r="C43" s="197"/>
      <c r="D43" s="194"/>
      <c r="E43" s="194"/>
      <c r="F43" s="194"/>
      <c r="G43" s="194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3"/>
      <c r="AD43" s="213"/>
      <c r="AE43" s="213"/>
      <c r="AF43" s="215" t="s">
        <v>90</v>
      </c>
      <c r="AG43" s="215"/>
      <c r="AH43" s="215"/>
      <c r="AI43" s="142" t="s">
        <v>6</v>
      </c>
      <c r="AJ43" s="142" t="s">
        <v>6</v>
      </c>
      <c r="AK43" s="142" t="s">
        <v>6</v>
      </c>
      <c r="AL43" s="201" t="s">
        <v>32</v>
      </c>
      <c r="AM43" s="142" t="s">
        <v>6</v>
      </c>
      <c r="AN43" s="142" t="s">
        <v>6</v>
      </c>
      <c r="AO43" s="142" t="s">
        <v>6</v>
      </c>
      <c r="AP43" s="142" t="s">
        <v>6</v>
      </c>
      <c r="AQ43" s="142" t="s">
        <v>6</v>
      </c>
      <c r="AR43" s="201" t="s">
        <v>32</v>
      </c>
      <c r="AS43" s="142" t="s">
        <v>6</v>
      </c>
      <c r="AT43" s="142" t="s">
        <v>6</v>
      </c>
      <c r="AU43" s="142" t="s">
        <v>6</v>
      </c>
      <c r="AV43" s="142" t="s">
        <v>6</v>
      </c>
      <c r="AW43" s="142" t="s">
        <v>6</v>
      </c>
      <c r="AX43" s="201" t="s">
        <v>32</v>
      </c>
      <c r="AY43" s="142" t="s">
        <v>6</v>
      </c>
      <c r="AZ43" s="324"/>
      <c r="BA43" s="183"/>
      <c r="BB43" s="184"/>
      <c r="BC43" s="185"/>
      <c r="BD43" s="183"/>
      <c r="BE43" s="184"/>
      <c r="BF43" s="185"/>
      <c r="BG43" s="208" t="e">
        <f>(BD43-BA43)/BD43</f>
        <v>#DIV/0!</v>
      </c>
      <c r="BH43" s="209"/>
      <c r="BI43" s="2"/>
      <c r="BJ43" s="153"/>
      <c r="BK43" s="153"/>
      <c r="BL43" s="153"/>
      <c r="BM43" s="153"/>
      <c r="BN43" s="153"/>
      <c r="BO43" s="153"/>
      <c r="BP43" s="153"/>
      <c r="BQ43" s="153"/>
      <c r="BR43" s="29"/>
      <c r="BS43" s="2"/>
      <c r="BT43" s="2"/>
      <c r="BU43" s="42"/>
      <c r="BV43" s="38"/>
      <c r="BW43" s="264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7"/>
      <c r="CJ43" s="43"/>
      <c r="CK43" s="38"/>
      <c r="CL43" s="2"/>
    </row>
    <row r="44" spans="1:90" ht="22.5" customHeight="1" thickBot="1" x14ac:dyDescent="0.35">
      <c r="A44" s="198"/>
      <c r="B44" s="199"/>
      <c r="C44" s="199"/>
      <c r="D44" s="195"/>
      <c r="E44" s="195"/>
      <c r="F44" s="195"/>
      <c r="G44" s="195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4"/>
      <c r="AD44" s="214"/>
      <c r="AE44" s="214"/>
      <c r="AF44" s="216"/>
      <c r="AG44" s="216"/>
      <c r="AH44" s="216"/>
      <c r="AI44" s="143"/>
      <c r="AJ44" s="143"/>
      <c r="AK44" s="143"/>
      <c r="AL44" s="200"/>
      <c r="AM44" s="143"/>
      <c r="AN44" s="143"/>
      <c r="AO44" s="143"/>
      <c r="AP44" s="143"/>
      <c r="AQ44" s="143"/>
      <c r="AR44" s="200"/>
      <c r="AS44" s="143"/>
      <c r="AT44" s="143"/>
      <c r="AU44" s="143"/>
      <c r="AV44" s="143"/>
      <c r="AW44" s="143"/>
      <c r="AX44" s="200"/>
      <c r="AY44" s="143"/>
      <c r="AZ44" s="325"/>
      <c r="BA44" s="186"/>
      <c r="BB44" s="187"/>
      <c r="BC44" s="188"/>
      <c r="BD44" s="186"/>
      <c r="BE44" s="187"/>
      <c r="BF44" s="188"/>
      <c r="BG44" s="208"/>
      <c r="BH44" s="209"/>
      <c r="BI44" s="2"/>
      <c r="BJ44" s="154"/>
      <c r="BK44" s="154"/>
      <c r="BL44" s="154"/>
      <c r="BM44" s="154"/>
      <c r="BN44" s="154"/>
      <c r="BO44" s="154"/>
      <c r="BP44" s="154"/>
      <c r="BQ44" s="154"/>
      <c r="BR44" s="18"/>
      <c r="BS44" s="2"/>
      <c r="BT44" s="2"/>
      <c r="BU44" s="42"/>
      <c r="BV44" s="38"/>
      <c r="BW44" s="78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80"/>
      <c r="CJ44" s="43"/>
      <c r="CK44" s="38"/>
      <c r="CL44" s="2"/>
    </row>
    <row r="45" spans="1:90" ht="22.5" customHeight="1" thickBot="1" x14ac:dyDescent="0.35">
      <c r="A45" s="196"/>
      <c r="B45" s="197"/>
      <c r="C45" s="197"/>
      <c r="D45" s="194"/>
      <c r="E45" s="194"/>
      <c r="F45" s="194"/>
      <c r="G45" s="194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3"/>
      <c r="AD45" s="213"/>
      <c r="AE45" s="213"/>
      <c r="AF45" s="215" t="s">
        <v>90</v>
      </c>
      <c r="AG45" s="215"/>
      <c r="AH45" s="215"/>
      <c r="AI45" s="142" t="s">
        <v>6</v>
      </c>
      <c r="AJ45" s="142" t="s">
        <v>6</v>
      </c>
      <c r="AK45" s="142" t="s">
        <v>6</v>
      </c>
      <c r="AL45" s="201" t="s">
        <v>32</v>
      </c>
      <c r="AM45" s="142" t="s">
        <v>6</v>
      </c>
      <c r="AN45" s="142" t="s">
        <v>6</v>
      </c>
      <c r="AO45" s="142" t="s">
        <v>6</v>
      </c>
      <c r="AP45" s="142" t="s">
        <v>6</v>
      </c>
      <c r="AQ45" s="142" t="s">
        <v>6</v>
      </c>
      <c r="AR45" s="201" t="s">
        <v>32</v>
      </c>
      <c r="AS45" s="142" t="s">
        <v>6</v>
      </c>
      <c r="AT45" s="142" t="s">
        <v>6</v>
      </c>
      <c r="AU45" s="142" t="s">
        <v>6</v>
      </c>
      <c r="AV45" s="142" t="s">
        <v>6</v>
      </c>
      <c r="AW45" s="142" t="s">
        <v>6</v>
      </c>
      <c r="AX45" s="201" t="s">
        <v>32</v>
      </c>
      <c r="AY45" s="142" t="s">
        <v>6</v>
      </c>
      <c r="AZ45" s="324"/>
      <c r="BA45" s="183"/>
      <c r="BB45" s="184"/>
      <c r="BC45" s="185"/>
      <c r="BD45" s="183"/>
      <c r="BE45" s="184"/>
      <c r="BF45" s="185"/>
      <c r="BG45" s="208" t="e">
        <f>(BD45-BA45)/BD45</f>
        <v>#DIV/0!</v>
      </c>
      <c r="BH45" s="209"/>
      <c r="BI45" s="2"/>
      <c r="BJ45" s="225" t="s">
        <v>59</v>
      </c>
      <c r="BK45" s="226"/>
      <c r="BL45" s="226"/>
      <c r="BM45" s="226"/>
      <c r="BN45" s="226"/>
      <c r="BO45" s="226"/>
      <c r="BP45" s="226"/>
      <c r="BQ45" s="227"/>
      <c r="BR45" s="27"/>
      <c r="BS45" s="2"/>
      <c r="BT45" s="2"/>
      <c r="BU45" s="42"/>
      <c r="BV45" s="38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3"/>
      <c r="CK45" s="38"/>
      <c r="CL45" s="2"/>
    </row>
    <row r="46" spans="1:90" ht="22.5" customHeight="1" thickBot="1" x14ac:dyDescent="0.35">
      <c r="A46" s="198"/>
      <c r="B46" s="199"/>
      <c r="C46" s="199"/>
      <c r="D46" s="195"/>
      <c r="E46" s="195"/>
      <c r="F46" s="195"/>
      <c r="G46" s="195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4"/>
      <c r="AD46" s="214"/>
      <c r="AE46" s="214"/>
      <c r="AF46" s="216"/>
      <c r="AG46" s="216"/>
      <c r="AH46" s="216"/>
      <c r="AI46" s="143"/>
      <c r="AJ46" s="143"/>
      <c r="AK46" s="143"/>
      <c r="AL46" s="200"/>
      <c r="AM46" s="143"/>
      <c r="AN46" s="143"/>
      <c r="AO46" s="143"/>
      <c r="AP46" s="143"/>
      <c r="AQ46" s="143"/>
      <c r="AR46" s="200"/>
      <c r="AS46" s="143"/>
      <c r="AT46" s="143"/>
      <c r="AU46" s="143"/>
      <c r="AV46" s="143"/>
      <c r="AW46" s="143"/>
      <c r="AX46" s="200"/>
      <c r="AY46" s="143"/>
      <c r="AZ46" s="325"/>
      <c r="BA46" s="186"/>
      <c r="BB46" s="187"/>
      <c r="BC46" s="188"/>
      <c r="BD46" s="186"/>
      <c r="BE46" s="187"/>
      <c r="BF46" s="188"/>
      <c r="BG46" s="208"/>
      <c r="BH46" s="209"/>
      <c r="BI46" s="2"/>
      <c r="BJ46" s="225"/>
      <c r="BK46" s="226"/>
      <c r="BL46" s="226"/>
      <c r="BM46" s="226"/>
      <c r="BN46" s="226"/>
      <c r="BO46" s="226"/>
      <c r="BP46" s="226"/>
      <c r="BQ46" s="227"/>
      <c r="BR46" s="27"/>
      <c r="BS46" s="2"/>
      <c r="BT46" s="2"/>
      <c r="BU46" s="42"/>
      <c r="BV46" s="38"/>
      <c r="BW46" s="217" t="s">
        <v>55</v>
      </c>
      <c r="BX46" s="218"/>
      <c r="BY46" s="218"/>
      <c r="BZ46" s="218"/>
      <c r="CA46" s="218"/>
      <c r="CB46" s="219"/>
      <c r="CC46" s="45"/>
      <c r="CD46" s="217" t="s">
        <v>101</v>
      </c>
      <c r="CE46" s="218"/>
      <c r="CF46" s="218"/>
      <c r="CG46" s="218"/>
      <c r="CH46" s="218"/>
      <c r="CI46" s="219"/>
      <c r="CJ46" s="43"/>
      <c r="CK46" s="38"/>
      <c r="CL46" s="2"/>
    </row>
    <row r="47" spans="1:90" ht="22.5" customHeight="1" thickBot="1" x14ac:dyDescent="0.35">
      <c r="A47" s="196"/>
      <c r="B47" s="197"/>
      <c r="C47" s="197"/>
      <c r="D47" s="194"/>
      <c r="E47" s="194"/>
      <c r="F47" s="194"/>
      <c r="G47" s="194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3"/>
      <c r="AD47" s="213"/>
      <c r="AE47" s="213"/>
      <c r="AF47" s="215" t="s">
        <v>90</v>
      </c>
      <c r="AG47" s="215"/>
      <c r="AH47" s="215"/>
      <c r="AI47" s="142" t="s">
        <v>6</v>
      </c>
      <c r="AJ47" s="142" t="s">
        <v>6</v>
      </c>
      <c r="AK47" s="142" t="s">
        <v>6</v>
      </c>
      <c r="AL47" s="201" t="s">
        <v>32</v>
      </c>
      <c r="AM47" s="142" t="s">
        <v>6</v>
      </c>
      <c r="AN47" s="142" t="s">
        <v>6</v>
      </c>
      <c r="AO47" s="142" t="s">
        <v>6</v>
      </c>
      <c r="AP47" s="142" t="s">
        <v>6</v>
      </c>
      <c r="AQ47" s="142" t="s">
        <v>6</v>
      </c>
      <c r="AR47" s="201" t="s">
        <v>32</v>
      </c>
      <c r="AS47" s="142" t="s">
        <v>6</v>
      </c>
      <c r="AT47" s="142" t="s">
        <v>6</v>
      </c>
      <c r="AU47" s="142" t="s">
        <v>6</v>
      </c>
      <c r="AV47" s="142" t="s">
        <v>6</v>
      </c>
      <c r="AW47" s="142" t="s">
        <v>6</v>
      </c>
      <c r="AX47" s="201" t="s">
        <v>32</v>
      </c>
      <c r="AY47" s="142" t="s">
        <v>6</v>
      </c>
      <c r="AZ47" s="324"/>
      <c r="BA47" s="183"/>
      <c r="BB47" s="184"/>
      <c r="BC47" s="185"/>
      <c r="BD47" s="183"/>
      <c r="BE47" s="184"/>
      <c r="BF47" s="185"/>
      <c r="BG47" s="208" t="e">
        <f>(BD47-BA47)/BD47</f>
        <v>#DIV/0!</v>
      </c>
      <c r="BH47" s="209"/>
      <c r="BI47" s="2"/>
      <c r="BJ47" s="228" t="s">
        <v>60</v>
      </c>
      <c r="BK47" s="159"/>
      <c r="BL47" s="159"/>
      <c r="BM47" s="159"/>
      <c r="BN47" s="159"/>
      <c r="BO47" s="159"/>
      <c r="BP47" s="229" t="s">
        <v>90</v>
      </c>
      <c r="BQ47" s="230"/>
      <c r="BR47" s="30"/>
      <c r="BS47" s="2"/>
      <c r="BT47" s="2"/>
      <c r="BU47" s="42"/>
      <c r="BV47" s="38"/>
      <c r="BW47" s="220"/>
      <c r="BX47" s="221"/>
      <c r="BY47" s="221"/>
      <c r="BZ47" s="221"/>
      <c r="CA47" s="221"/>
      <c r="CB47" s="222"/>
      <c r="CC47" s="45"/>
      <c r="CD47" s="220"/>
      <c r="CE47" s="221"/>
      <c r="CF47" s="221"/>
      <c r="CG47" s="221"/>
      <c r="CH47" s="221"/>
      <c r="CI47" s="222"/>
      <c r="CJ47" s="43"/>
      <c r="CK47" s="38"/>
      <c r="CL47" s="2"/>
    </row>
    <row r="48" spans="1:90" ht="22.5" customHeight="1" x14ac:dyDescent="0.3">
      <c r="A48" s="198"/>
      <c r="B48" s="199"/>
      <c r="C48" s="199"/>
      <c r="D48" s="195"/>
      <c r="E48" s="195"/>
      <c r="F48" s="195"/>
      <c r="G48" s="195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4"/>
      <c r="AD48" s="214"/>
      <c r="AE48" s="214"/>
      <c r="AF48" s="216"/>
      <c r="AG48" s="216"/>
      <c r="AH48" s="216"/>
      <c r="AI48" s="143"/>
      <c r="AJ48" s="143"/>
      <c r="AK48" s="143"/>
      <c r="AL48" s="200"/>
      <c r="AM48" s="143"/>
      <c r="AN48" s="143"/>
      <c r="AO48" s="143"/>
      <c r="AP48" s="143"/>
      <c r="AQ48" s="143"/>
      <c r="AR48" s="200"/>
      <c r="AS48" s="143"/>
      <c r="AT48" s="143"/>
      <c r="AU48" s="143"/>
      <c r="AV48" s="143"/>
      <c r="AW48" s="143"/>
      <c r="AX48" s="200"/>
      <c r="AY48" s="143"/>
      <c r="AZ48" s="325"/>
      <c r="BA48" s="186"/>
      <c r="BB48" s="187"/>
      <c r="BC48" s="188"/>
      <c r="BD48" s="186"/>
      <c r="BE48" s="187"/>
      <c r="BF48" s="188"/>
      <c r="BG48" s="208"/>
      <c r="BH48" s="209"/>
      <c r="BI48" s="2"/>
      <c r="BJ48" s="132"/>
      <c r="BK48" s="133"/>
      <c r="BL48" s="133"/>
      <c r="BM48" s="133"/>
      <c r="BN48" s="133"/>
      <c r="BO48" s="133"/>
      <c r="BP48" s="134"/>
      <c r="BQ48" s="135"/>
      <c r="BR48" s="30"/>
      <c r="BS48" s="2"/>
      <c r="BT48" s="2"/>
      <c r="BU48" s="42"/>
      <c r="BV48" s="38"/>
      <c r="BW48" s="75"/>
      <c r="BX48" s="76"/>
      <c r="BY48" s="76"/>
      <c r="BZ48" s="76"/>
      <c r="CA48" s="76"/>
      <c r="CB48" s="77"/>
      <c r="CC48" s="45"/>
      <c r="CD48" s="75"/>
      <c r="CE48" s="76"/>
      <c r="CF48" s="76"/>
      <c r="CG48" s="76"/>
      <c r="CH48" s="76"/>
      <c r="CI48" s="77"/>
      <c r="CJ48" s="43"/>
      <c r="CK48" s="38"/>
      <c r="CL48" s="2"/>
    </row>
    <row r="49" spans="1:90" ht="22.5" customHeight="1" thickBot="1" x14ac:dyDescent="0.35">
      <c r="A49" s="196"/>
      <c r="B49" s="197"/>
      <c r="C49" s="197"/>
      <c r="D49" s="194"/>
      <c r="E49" s="194"/>
      <c r="F49" s="194"/>
      <c r="G49" s="194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3"/>
      <c r="AD49" s="213"/>
      <c r="AE49" s="213"/>
      <c r="AF49" s="215" t="s">
        <v>90</v>
      </c>
      <c r="AG49" s="215"/>
      <c r="AH49" s="215"/>
      <c r="AI49" s="142" t="s">
        <v>6</v>
      </c>
      <c r="AJ49" s="142" t="s">
        <v>6</v>
      </c>
      <c r="AK49" s="142" t="s">
        <v>6</v>
      </c>
      <c r="AL49" s="201" t="s">
        <v>32</v>
      </c>
      <c r="AM49" s="142" t="s">
        <v>6</v>
      </c>
      <c r="AN49" s="142" t="s">
        <v>6</v>
      </c>
      <c r="AO49" s="142" t="s">
        <v>6</v>
      </c>
      <c r="AP49" s="142" t="s">
        <v>6</v>
      </c>
      <c r="AQ49" s="142" t="s">
        <v>6</v>
      </c>
      <c r="AR49" s="201" t="s">
        <v>32</v>
      </c>
      <c r="AS49" s="142" t="s">
        <v>6</v>
      </c>
      <c r="AT49" s="142" t="s">
        <v>6</v>
      </c>
      <c r="AU49" s="142" t="s">
        <v>6</v>
      </c>
      <c r="AV49" s="142" t="s">
        <v>6</v>
      </c>
      <c r="AW49" s="142" t="s">
        <v>6</v>
      </c>
      <c r="AX49" s="201" t="s">
        <v>32</v>
      </c>
      <c r="AY49" s="142" t="s">
        <v>6</v>
      </c>
      <c r="AZ49" s="324"/>
      <c r="BA49" s="183"/>
      <c r="BB49" s="184"/>
      <c r="BC49" s="185"/>
      <c r="BD49" s="183"/>
      <c r="BE49" s="184"/>
      <c r="BF49" s="185"/>
      <c r="BG49" s="208" t="e">
        <f>(BD49-BA49)/BD49</f>
        <v>#DIV/0!</v>
      </c>
      <c r="BH49" s="209"/>
      <c r="BI49" s="2"/>
      <c r="BJ49" s="132"/>
      <c r="BK49" s="133"/>
      <c r="BL49" s="133"/>
      <c r="BM49" s="133"/>
      <c r="BN49" s="133"/>
      <c r="BO49" s="133"/>
      <c r="BP49" s="134"/>
      <c r="BQ49" s="135"/>
      <c r="BR49" s="30"/>
      <c r="BS49" s="2"/>
      <c r="BT49" s="2"/>
      <c r="BU49" s="42"/>
      <c r="BV49" s="38"/>
      <c r="BW49" s="78"/>
      <c r="BX49" s="79"/>
      <c r="BY49" s="79"/>
      <c r="BZ49" s="79"/>
      <c r="CA49" s="79"/>
      <c r="CB49" s="80"/>
      <c r="CC49" s="45"/>
      <c r="CD49" s="78"/>
      <c r="CE49" s="79"/>
      <c r="CF49" s="79"/>
      <c r="CG49" s="79"/>
      <c r="CH49" s="79"/>
      <c r="CI49" s="80"/>
      <c r="CJ49" s="43"/>
      <c r="CK49" s="38"/>
      <c r="CL49" s="2"/>
    </row>
    <row r="50" spans="1:90" ht="22.5" customHeight="1" thickBot="1" x14ac:dyDescent="0.35">
      <c r="A50" s="198"/>
      <c r="B50" s="199"/>
      <c r="C50" s="199"/>
      <c r="D50" s="195"/>
      <c r="E50" s="195"/>
      <c r="F50" s="195"/>
      <c r="G50" s="195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4"/>
      <c r="AD50" s="214"/>
      <c r="AE50" s="214"/>
      <c r="AF50" s="216"/>
      <c r="AG50" s="216"/>
      <c r="AH50" s="216"/>
      <c r="AI50" s="143"/>
      <c r="AJ50" s="143"/>
      <c r="AK50" s="143"/>
      <c r="AL50" s="200"/>
      <c r="AM50" s="143"/>
      <c r="AN50" s="143"/>
      <c r="AO50" s="143"/>
      <c r="AP50" s="143"/>
      <c r="AQ50" s="143"/>
      <c r="AR50" s="200"/>
      <c r="AS50" s="143"/>
      <c r="AT50" s="143"/>
      <c r="AU50" s="143"/>
      <c r="AV50" s="143"/>
      <c r="AW50" s="143"/>
      <c r="AX50" s="200"/>
      <c r="AY50" s="143"/>
      <c r="AZ50" s="325"/>
      <c r="BA50" s="186"/>
      <c r="BB50" s="187"/>
      <c r="BC50" s="188"/>
      <c r="BD50" s="186"/>
      <c r="BE50" s="187"/>
      <c r="BF50" s="188"/>
      <c r="BG50" s="208"/>
      <c r="BH50" s="209"/>
      <c r="BI50" s="2"/>
      <c r="BJ50" s="231" t="s">
        <v>102</v>
      </c>
      <c r="BK50" s="232"/>
      <c r="BL50" s="232"/>
      <c r="BM50" s="232"/>
      <c r="BN50" s="232"/>
      <c r="BO50" s="232"/>
      <c r="BP50" s="134" t="s">
        <v>90</v>
      </c>
      <c r="BQ50" s="135"/>
      <c r="BR50" s="18"/>
      <c r="BS50" s="2"/>
      <c r="BT50" s="2"/>
      <c r="BU50" s="42"/>
      <c r="BV50" s="38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3"/>
      <c r="CK50" s="38"/>
      <c r="CL50" s="2"/>
    </row>
    <row r="51" spans="1:90" ht="22.5" customHeight="1" x14ac:dyDescent="0.3">
      <c r="A51" s="196"/>
      <c r="B51" s="197"/>
      <c r="C51" s="197"/>
      <c r="D51" s="194"/>
      <c r="E51" s="194"/>
      <c r="F51" s="194"/>
      <c r="G51" s="194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3"/>
      <c r="AD51" s="213"/>
      <c r="AE51" s="213"/>
      <c r="AF51" s="215" t="s">
        <v>90</v>
      </c>
      <c r="AG51" s="215"/>
      <c r="AH51" s="215"/>
      <c r="AI51" s="142" t="s">
        <v>6</v>
      </c>
      <c r="AJ51" s="142" t="s">
        <v>6</v>
      </c>
      <c r="AK51" s="142" t="s">
        <v>6</v>
      </c>
      <c r="AL51" s="201" t="s">
        <v>32</v>
      </c>
      <c r="AM51" s="142" t="s">
        <v>6</v>
      </c>
      <c r="AN51" s="142" t="s">
        <v>6</v>
      </c>
      <c r="AO51" s="142" t="s">
        <v>6</v>
      </c>
      <c r="AP51" s="142" t="s">
        <v>6</v>
      </c>
      <c r="AQ51" s="142" t="s">
        <v>6</v>
      </c>
      <c r="AR51" s="201" t="s">
        <v>32</v>
      </c>
      <c r="AS51" s="142" t="s">
        <v>6</v>
      </c>
      <c r="AT51" s="142" t="s">
        <v>6</v>
      </c>
      <c r="AU51" s="142" t="s">
        <v>6</v>
      </c>
      <c r="AV51" s="142" t="s">
        <v>6</v>
      </c>
      <c r="AW51" s="142" t="s">
        <v>6</v>
      </c>
      <c r="AX51" s="201" t="s">
        <v>32</v>
      </c>
      <c r="AY51" s="142" t="s">
        <v>6</v>
      </c>
      <c r="AZ51" s="324"/>
      <c r="BA51" s="183"/>
      <c r="BB51" s="184"/>
      <c r="BC51" s="185"/>
      <c r="BD51" s="183"/>
      <c r="BE51" s="184"/>
      <c r="BF51" s="185"/>
      <c r="BG51" s="208" t="e">
        <f>(BD51-BA51)/BD51</f>
        <v>#DIV/0!</v>
      </c>
      <c r="BH51" s="209"/>
      <c r="BI51" s="2"/>
      <c r="BJ51" s="231"/>
      <c r="BK51" s="232"/>
      <c r="BL51" s="232"/>
      <c r="BM51" s="232"/>
      <c r="BN51" s="232"/>
      <c r="BO51" s="232"/>
      <c r="BP51" s="134"/>
      <c r="BQ51" s="135"/>
      <c r="BR51" s="28"/>
      <c r="BS51" s="2"/>
      <c r="BT51" s="2"/>
      <c r="BU51" s="42"/>
      <c r="BV51" s="38"/>
      <c r="BW51" s="217" t="s">
        <v>58</v>
      </c>
      <c r="BX51" s="218"/>
      <c r="BY51" s="218"/>
      <c r="BZ51" s="218"/>
      <c r="CA51" s="218"/>
      <c r="CB51" s="218"/>
      <c r="CC51" s="218"/>
      <c r="CD51" s="218"/>
      <c r="CE51" s="218"/>
      <c r="CF51" s="218"/>
      <c r="CG51" s="218"/>
      <c r="CH51" s="218"/>
      <c r="CI51" s="219"/>
      <c r="CJ51" s="43"/>
      <c r="CK51" s="38"/>
      <c r="CL51" s="2"/>
    </row>
    <row r="52" spans="1:90" ht="22.5" customHeight="1" thickBot="1" x14ac:dyDescent="0.35">
      <c r="A52" s="198"/>
      <c r="B52" s="199"/>
      <c r="C52" s="199"/>
      <c r="D52" s="195"/>
      <c r="E52" s="195"/>
      <c r="F52" s="195"/>
      <c r="G52" s="195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4"/>
      <c r="AD52" s="214"/>
      <c r="AE52" s="214"/>
      <c r="AF52" s="216"/>
      <c r="AG52" s="216"/>
      <c r="AH52" s="216"/>
      <c r="AI52" s="143"/>
      <c r="AJ52" s="143"/>
      <c r="AK52" s="143"/>
      <c r="AL52" s="200"/>
      <c r="AM52" s="143"/>
      <c r="AN52" s="143"/>
      <c r="AO52" s="143"/>
      <c r="AP52" s="143"/>
      <c r="AQ52" s="143"/>
      <c r="AR52" s="200"/>
      <c r="AS52" s="143"/>
      <c r="AT52" s="143"/>
      <c r="AU52" s="143"/>
      <c r="AV52" s="143"/>
      <c r="AW52" s="143"/>
      <c r="AX52" s="200"/>
      <c r="AY52" s="143"/>
      <c r="AZ52" s="325"/>
      <c r="BA52" s="186"/>
      <c r="BB52" s="187"/>
      <c r="BC52" s="188"/>
      <c r="BD52" s="186"/>
      <c r="BE52" s="187"/>
      <c r="BF52" s="188"/>
      <c r="BG52" s="208"/>
      <c r="BH52" s="209"/>
      <c r="BI52" s="2"/>
      <c r="BJ52" s="231"/>
      <c r="BK52" s="232"/>
      <c r="BL52" s="232"/>
      <c r="BM52" s="232"/>
      <c r="BN52" s="232"/>
      <c r="BO52" s="232"/>
      <c r="BP52" s="134"/>
      <c r="BQ52" s="135"/>
      <c r="BR52" s="28"/>
      <c r="BS52" s="2"/>
      <c r="BT52" s="2"/>
      <c r="BU52" s="42"/>
      <c r="BV52" s="38"/>
      <c r="BW52" s="220"/>
      <c r="BX52" s="221"/>
      <c r="BY52" s="221"/>
      <c r="BZ52" s="221"/>
      <c r="CA52" s="221"/>
      <c r="CB52" s="221"/>
      <c r="CC52" s="221"/>
      <c r="CD52" s="221"/>
      <c r="CE52" s="221"/>
      <c r="CF52" s="221"/>
      <c r="CG52" s="221"/>
      <c r="CH52" s="221"/>
      <c r="CI52" s="222"/>
      <c r="CJ52" s="43"/>
      <c r="CK52" s="38"/>
      <c r="CL52" s="2"/>
    </row>
    <row r="53" spans="1:90" ht="22.5" customHeight="1" x14ac:dyDescent="0.3">
      <c r="A53" s="196"/>
      <c r="B53" s="197"/>
      <c r="C53" s="197"/>
      <c r="D53" s="194"/>
      <c r="E53" s="194"/>
      <c r="F53" s="194"/>
      <c r="G53" s="194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3"/>
      <c r="AD53" s="213"/>
      <c r="AE53" s="213"/>
      <c r="AF53" s="215" t="s">
        <v>90</v>
      </c>
      <c r="AG53" s="215"/>
      <c r="AH53" s="215"/>
      <c r="AI53" s="142" t="s">
        <v>6</v>
      </c>
      <c r="AJ53" s="142" t="s">
        <v>6</v>
      </c>
      <c r="AK53" s="142" t="s">
        <v>6</v>
      </c>
      <c r="AL53" s="201" t="s">
        <v>32</v>
      </c>
      <c r="AM53" s="142" t="s">
        <v>6</v>
      </c>
      <c r="AN53" s="142" t="s">
        <v>6</v>
      </c>
      <c r="AO53" s="142" t="s">
        <v>6</v>
      </c>
      <c r="AP53" s="142" t="s">
        <v>6</v>
      </c>
      <c r="AQ53" s="142" t="s">
        <v>6</v>
      </c>
      <c r="AR53" s="201" t="s">
        <v>32</v>
      </c>
      <c r="AS53" s="142" t="s">
        <v>6</v>
      </c>
      <c r="AT53" s="142" t="s">
        <v>6</v>
      </c>
      <c r="AU53" s="142" t="s">
        <v>6</v>
      </c>
      <c r="AV53" s="142" t="s">
        <v>6</v>
      </c>
      <c r="AW53" s="142" t="s">
        <v>6</v>
      </c>
      <c r="AX53" s="201" t="s">
        <v>32</v>
      </c>
      <c r="AY53" s="142" t="s">
        <v>6</v>
      </c>
      <c r="AZ53" s="324"/>
      <c r="BA53" s="183"/>
      <c r="BB53" s="184"/>
      <c r="BC53" s="185"/>
      <c r="BD53" s="183"/>
      <c r="BE53" s="184"/>
      <c r="BF53" s="185"/>
      <c r="BG53" s="208" t="e">
        <f>(BD53-BA53)/BD53</f>
        <v>#DIV/0!</v>
      </c>
      <c r="BH53" s="209"/>
      <c r="BI53" s="2"/>
      <c r="BJ53" s="132" t="s">
        <v>104</v>
      </c>
      <c r="BK53" s="133"/>
      <c r="BL53" s="133"/>
      <c r="BM53" s="133"/>
      <c r="BN53" s="133"/>
      <c r="BO53" s="133"/>
      <c r="BP53" s="134" t="s">
        <v>90</v>
      </c>
      <c r="BQ53" s="135"/>
      <c r="BR53" s="31"/>
      <c r="BS53" s="2"/>
      <c r="BT53" s="2"/>
      <c r="BU53" s="42"/>
      <c r="BV53" s="38"/>
      <c r="BW53" s="257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7"/>
      <c r="CJ53" s="43"/>
      <c r="CK53" s="38"/>
      <c r="CL53" s="2"/>
    </row>
    <row r="54" spans="1:90" ht="22.5" customHeight="1" thickBot="1" x14ac:dyDescent="0.35">
      <c r="A54" s="198"/>
      <c r="B54" s="199"/>
      <c r="C54" s="199"/>
      <c r="D54" s="195"/>
      <c r="E54" s="195"/>
      <c r="F54" s="195"/>
      <c r="G54" s="195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4"/>
      <c r="AD54" s="214"/>
      <c r="AE54" s="214"/>
      <c r="AF54" s="216"/>
      <c r="AG54" s="216"/>
      <c r="AH54" s="216"/>
      <c r="AI54" s="143"/>
      <c r="AJ54" s="143"/>
      <c r="AK54" s="143"/>
      <c r="AL54" s="200"/>
      <c r="AM54" s="143"/>
      <c r="AN54" s="143"/>
      <c r="AO54" s="143"/>
      <c r="AP54" s="143"/>
      <c r="AQ54" s="143"/>
      <c r="AR54" s="200"/>
      <c r="AS54" s="143"/>
      <c r="AT54" s="143"/>
      <c r="AU54" s="143"/>
      <c r="AV54" s="143"/>
      <c r="AW54" s="143"/>
      <c r="AX54" s="200"/>
      <c r="AY54" s="143"/>
      <c r="AZ54" s="325"/>
      <c r="BA54" s="186"/>
      <c r="BB54" s="187"/>
      <c r="BC54" s="188"/>
      <c r="BD54" s="186"/>
      <c r="BE54" s="187"/>
      <c r="BF54" s="188"/>
      <c r="BG54" s="208"/>
      <c r="BH54" s="209"/>
      <c r="BI54" s="2"/>
      <c r="BJ54" s="132"/>
      <c r="BK54" s="133"/>
      <c r="BL54" s="133"/>
      <c r="BM54" s="133"/>
      <c r="BN54" s="133"/>
      <c r="BO54" s="133"/>
      <c r="BP54" s="134"/>
      <c r="BQ54" s="135"/>
      <c r="BR54" s="31"/>
      <c r="BS54" s="2"/>
      <c r="BT54" s="2"/>
      <c r="BU54" s="42"/>
      <c r="BV54" s="38"/>
      <c r="BW54" s="78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80"/>
      <c r="CJ54" s="43"/>
      <c r="CK54" s="38"/>
      <c r="CL54" s="2"/>
    </row>
    <row r="55" spans="1:90" ht="22.5" customHeight="1" thickBot="1" x14ac:dyDescent="0.35">
      <c r="A55" s="196"/>
      <c r="B55" s="197"/>
      <c r="C55" s="197"/>
      <c r="D55" s="194"/>
      <c r="E55" s="194"/>
      <c r="F55" s="194"/>
      <c r="G55" s="194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3"/>
      <c r="AD55" s="213"/>
      <c r="AE55" s="213"/>
      <c r="AF55" s="215" t="s">
        <v>90</v>
      </c>
      <c r="AG55" s="215"/>
      <c r="AH55" s="215"/>
      <c r="AI55" s="142" t="s">
        <v>6</v>
      </c>
      <c r="AJ55" s="142" t="s">
        <v>6</v>
      </c>
      <c r="AK55" s="142" t="s">
        <v>6</v>
      </c>
      <c r="AL55" s="201" t="s">
        <v>32</v>
      </c>
      <c r="AM55" s="142" t="s">
        <v>6</v>
      </c>
      <c r="AN55" s="142" t="s">
        <v>6</v>
      </c>
      <c r="AO55" s="142" t="s">
        <v>6</v>
      </c>
      <c r="AP55" s="142" t="s">
        <v>6</v>
      </c>
      <c r="AQ55" s="142" t="s">
        <v>6</v>
      </c>
      <c r="AR55" s="201" t="s">
        <v>32</v>
      </c>
      <c r="AS55" s="142" t="s">
        <v>6</v>
      </c>
      <c r="AT55" s="142" t="s">
        <v>6</v>
      </c>
      <c r="AU55" s="142" t="s">
        <v>6</v>
      </c>
      <c r="AV55" s="142" t="s">
        <v>6</v>
      </c>
      <c r="AW55" s="142" t="s">
        <v>6</v>
      </c>
      <c r="AX55" s="201" t="s">
        <v>32</v>
      </c>
      <c r="AY55" s="142" t="s">
        <v>6</v>
      </c>
      <c r="AZ55" s="324"/>
      <c r="BA55" s="183"/>
      <c r="BB55" s="184"/>
      <c r="BC55" s="185"/>
      <c r="BD55" s="183"/>
      <c r="BE55" s="184"/>
      <c r="BF55" s="185"/>
      <c r="BG55" s="208" t="e">
        <f>(BD55-BA55)/BD55</f>
        <v>#DIV/0!</v>
      </c>
      <c r="BH55" s="209"/>
      <c r="BI55" s="2"/>
      <c r="BJ55" s="132"/>
      <c r="BK55" s="133"/>
      <c r="BL55" s="133"/>
      <c r="BM55" s="133"/>
      <c r="BN55" s="133"/>
      <c r="BO55" s="133"/>
      <c r="BP55" s="134"/>
      <c r="BQ55" s="135"/>
      <c r="BR55" s="31"/>
      <c r="BS55" s="2"/>
      <c r="BT55" s="2"/>
      <c r="BU55" s="42"/>
      <c r="BV55" s="38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3"/>
      <c r="CK55" s="38"/>
      <c r="CL55" s="2"/>
    </row>
    <row r="56" spans="1:90" ht="22.5" customHeight="1" x14ac:dyDescent="0.3">
      <c r="A56" s="198"/>
      <c r="B56" s="199"/>
      <c r="C56" s="199"/>
      <c r="D56" s="195"/>
      <c r="E56" s="195"/>
      <c r="F56" s="195"/>
      <c r="G56" s="195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4"/>
      <c r="AD56" s="214"/>
      <c r="AE56" s="214"/>
      <c r="AF56" s="216"/>
      <c r="AG56" s="216"/>
      <c r="AH56" s="216"/>
      <c r="AI56" s="143"/>
      <c r="AJ56" s="143"/>
      <c r="AK56" s="143"/>
      <c r="AL56" s="200"/>
      <c r="AM56" s="143"/>
      <c r="AN56" s="143"/>
      <c r="AO56" s="143"/>
      <c r="AP56" s="143"/>
      <c r="AQ56" s="143"/>
      <c r="AR56" s="200"/>
      <c r="AS56" s="143"/>
      <c r="AT56" s="143"/>
      <c r="AU56" s="143"/>
      <c r="AV56" s="143"/>
      <c r="AW56" s="143"/>
      <c r="AX56" s="200"/>
      <c r="AY56" s="143"/>
      <c r="AZ56" s="325"/>
      <c r="BA56" s="186"/>
      <c r="BB56" s="187"/>
      <c r="BC56" s="188"/>
      <c r="BD56" s="186"/>
      <c r="BE56" s="187"/>
      <c r="BF56" s="188"/>
      <c r="BG56" s="208"/>
      <c r="BH56" s="209"/>
      <c r="BI56" s="2"/>
      <c r="BJ56" s="132" t="s">
        <v>105</v>
      </c>
      <c r="BK56" s="133"/>
      <c r="BL56" s="133"/>
      <c r="BM56" s="133"/>
      <c r="BN56" s="133"/>
      <c r="BO56" s="133"/>
      <c r="BP56" s="134" t="s">
        <v>90</v>
      </c>
      <c r="BQ56" s="135"/>
      <c r="BR56" s="31"/>
      <c r="BS56" s="2"/>
      <c r="BT56" s="2"/>
      <c r="BU56" s="42"/>
      <c r="BV56" s="38"/>
      <c r="BW56" s="217" t="s">
        <v>57</v>
      </c>
      <c r="BX56" s="218"/>
      <c r="BY56" s="218"/>
      <c r="BZ56" s="218"/>
      <c r="CA56" s="218"/>
      <c r="CB56" s="218"/>
      <c r="CC56" s="218"/>
      <c r="CD56" s="218"/>
      <c r="CE56" s="218"/>
      <c r="CF56" s="218"/>
      <c r="CG56" s="218"/>
      <c r="CH56" s="218"/>
      <c r="CI56" s="219"/>
      <c r="CJ56" s="43"/>
      <c r="CK56" s="38"/>
      <c r="CL56" s="2"/>
    </row>
    <row r="57" spans="1:90" ht="22.5" customHeight="1" thickBot="1" x14ac:dyDescent="0.35">
      <c r="A57" s="196"/>
      <c r="B57" s="197"/>
      <c r="C57" s="197"/>
      <c r="D57" s="194"/>
      <c r="E57" s="194"/>
      <c r="F57" s="194"/>
      <c r="G57" s="194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3"/>
      <c r="AD57" s="213"/>
      <c r="AE57" s="213"/>
      <c r="AF57" s="215" t="s">
        <v>90</v>
      </c>
      <c r="AG57" s="215"/>
      <c r="AH57" s="215"/>
      <c r="AI57" s="142" t="s">
        <v>6</v>
      </c>
      <c r="AJ57" s="142" t="s">
        <v>6</v>
      </c>
      <c r="AK57" s="142" t="s">
        <v>6</v>
      </c>
      <c r="AL57" s="201" t="s">
        <v>32</v>
      </c>
      <c r="AM57" s="142" t="s">
        <v>6</v>
      </c>
      <c r="AN57" s="142" t="s">
        <v>6</v>
      </c>
      <c r="AO57" s="142" t="s">
        <v>6</v>
      </c>
      <c r="AP57" s="142" t="s">
        <v>6</v>
      </c>
      <c r="AQ57" s="142" t="s">
        <v>6</v>
      </c>
      <c r="AR57" s="201" t="s">
        <v>32</v>
      </c>
      <c r="AS57" s="142" t="s">
        <v>6</v>
      </c>
      <c r="AT57" s="142" t="s">
        <v>6</v>
      </c>
      <c r="AU57" s="142" t="s">
        <v>6</v>
      </c>
      <c r="AV57" s="142" t="s">
        <v>6</v>
      </c>
      <c r="AW57" s="142" t="s">
        <v>6</v>
      </c>
      <c r="AX57" s="201" t="s">
        <v>32</v>
      </c>
      <c r="AY57" s="142" t="s">
        <v>6</v>
      </c>
      <c r="AZ57" s="324"/>
      <c r="BA57" s="183"/>
      <c r="BB57" s="184"/>
      <c r="BC57" s="185"/>
      <c r="BD57" s="183"/>
      <c r="BE57" s="184"/>
      <c r="BF57" s="185"/>
      <c r="BG57" s="208" t="e">
        <f>(BD57-BA57)/BD57</f>
        <v>#DIV/0!</v>
      </c>
      <c r="BH57" s="209"/>
      <c r="BI57" s="2"/>
      <c r="BJ57" s="132"/>
      <c r="BK57" s="133"/>
      <c r="BL57" s="133"/>
      <c r="BM57" s="133"/>
      <c r="BN57" s="133"/>
      <c r="BO57" s="133"/>
      <c r="BP57" s="134"/>
      <c r="BQ57" s="135"/>
      <c r="BR57" s="31"/>
      <c r="BS57" s="2"/>
      <c r="BT57" s="2"/>
      <c r="BU57" s="42"/>
      <c r="BV57" s="38"/>
      <c r="BW57" s="220"/>
      <c r="BX57" s="221"/>
      <c r="BY57" s="221"/>
      <c r="BZ57" s="221"/>
      <c r="CA57" s="221"/>
      <c r="CB57" s="221"/>
      <c r="CC57" s="221"/>
      <c r="CD57" s="221"/>
      <c r="CE57" s="221"/>
      <c r="CF57" s="221"/>
      <c r="CG57" s="221"/>
      <c r="CH57" s="221"/>
      <c r="CI57" s="222"/>
      <c r="CJ57" s="43"/>
      <c r="CK57" s="38"/>
      <c r="CL57" s="2"/>
    </row>
    <row r="58" spans="1:90" ht="22.5" customHeight="1" thickBot="1" x14ac:dyDescent="0.35">
      <c r="A58" s="351"/>
      <c r="B58" s="352"/>
      <c r="C58" s="352"/>
      <c r="D58" s="353"/>
      <c r="E58" s="353"/>
      <c r="F58" s="353"/>
      <c r="G58" s="353"/>
      <c r="H58" s="394"/>
      <c r="I58" s="394"/>
      <c r="J58" s="394"/>
      <c r="K58" s="394"/>
      <c r="L58" s="394"/>
      <c r="M58" s="394"/>
      <c r="N58" s="394"/>
      <c r="O58" s="394"/>
      <c r="P58" s="394"/>
      <c r="Q58" s="394"/>
      <c r="R58" s="394"/>
      <c r="S58" s="394"/>
      <c r="T58" s="394"/>
      <c r="U58" s="394"/>
      <c r="V58" s="394"/>
      <c r="W58" s="394"/>
      <c r="X58" s="394"/>
      <c r="Y58" s="394"/>
      <c r="Z58" s="394"/>
      <c r="AA58" s="394"/>
      <c r="AB58" s="394"/>
      <c r="AC58" s="395"/>
      <c r="AD58" s="395"/>
      <c r="AE58" s="395"/>
      <c r="AF58" s="380"/>
      <c r="AG58" s="380"/>
      <c r="AH58" s="380"/>
      <c r="AI58" s="189"/>
      <c r="AJ58" s="189"/>
      <c r="AK58" s="189"/>
      <c r="AL58" s="332"/>
      <c r="AM58" s="189"/>
      <c r="AN58" s="189"/>
      <c r="AO58" s="189"/>
      <c r="AP58" s="189"/>
      <c r="AQ58" s="189"/>
      <c r="AR58" s="332"/>
      <c r="AS58" s="189"/>
      <c r="AT58" s="189"/>
      <c r="AU58" s="189"/>
      <c r="AV58" s="189"/>
      <c r="AW58" s="189"/>
      <c r="AX58" s="332"/>
      <c r="AY58" s="189"/>
      <c r="AZ58" s="381"/>
      <c r="BA58" s="348"/>
      <c r="BB58" s="349"/>
      <c r="BC58" s="350"/>
      <c r="BD58" s="348"/>
      <c r="BE58" s="349"/>
      <c r="BF58" s="350"/>
      <c r="BG58" s="223"/>
      <c r="BH58" s="224"/>
      <c r="BI58" s="2"/>
      <c r="BJ58" s="132"/>
      <c r="BK58" s="133"/>
      <c r="BL58" s="133"/>
      <c r="BM58" s="133"/>
      <c r="BN58" s="133"/>
      <c r="BO58" s="133"/>
      <c r="BP58" s="134"/>
      <c r="BQ58" s="135"/>
      <c r="BR58" s="31"/>
      <c r="BS58" s="2"/>
      <c r="BT58" s="2"/>
      <c r="BU58" s="42"/>
      <c r="BV58" s="38"/>
      <c r="BW58" s="75" t="s">
        <v>98</v>
      </c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7"/>
      <c r="CJ58" s="43"/>
      <c r="CK58" s="38"/>
      <c r="CL58" s="2"/>
    </row>
    <row r="59" spans="1:90" ht="22.5" customHeight="1" thickBot="1" x14ac:dyDescent="0.35">
      <c r="A59" s="326"/>
      <c r="B59" s="327"/>
      <c r="C59" s="327"/>
      <c r="D59" s="330" t="s">
        <v>33</v>
      </c>
      <c r="E59" s="115"/>
      <c r="F59" s="115"/>
      <c r="G59" s="116"/>
      <c r="H59" s="2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225" t="s">
        <v>65</v>
      </c>
      <c r="AD59" s="226"/>
      <c r="AE59" s="226"/>
      <c r="AF59" s="226"/>
      <c r="AG59" s="226"/>
      <c r="AH59" s="226"/>
      <c r="AI59" s="226"/>
      <c r="AJ59" s="226"/>
      <c r="AK59" s="227"/>
      <c r="AL59" s="336">
        <f>(BA37*A37)+(BA39*A39)+(BA41*A41)+(BA43*A43)+(BA45*A45)+(BA47*A47)+(BA49*A49)+(BA51*A51)+(BA53*A53)+(BA55*A55)+(BA57*A57)</f>
        <v>0</v>
      </c>
      <c r="AM59" s="337"/>
      <c r="AN59" s="337"/>
      <c r="AO59" s="337"/>
      <c r="AP59" s="337"/>
      <c r="AQ59" s="337"/>
      <c r="AR59" s="338"/>
      <c r="AS59" s="36"/>
      <c r="AT59" s="36"/>
      <c r="AU59" s="225" t="s">
        <v>66</v>
      </c>
      <c r="AV59" s="226"/>
      <c r="AW59" s="226"/>
      <c r="AX59" s="226"/>
      <c r="AY59" s="226"/>
      <c r="AZ59" s="226"/>
      <c r="BA59" s="226"/>
      <c r="BB59" s="226"/>
      <c r="BC59" s="227"/>
      <c r="BD59" s="336">
        <f>(BD37*A37)+(BD39*A39)+(BD41*A41)+(BD43*A43)+(BD45*A45)+(BD47*A47)+(BD49*A49)+(BD51*A51)+(BD53*A53)+(BD55*A55)+(BD57*A57)</f>
        <v>0</v>
      </c>
      <c r="BE59" s="337"/>
      <c r="BF59" s="337"/>
      <c r="BG59" s="337"/>
      <c r="BH59" s="338"/>
      <c r="BI59" s="2"/>
      <c r="BJ59" s="132" t="s">
        <v>106</v>
      </c>
      <c r="BK59" s="133"/>
      <c r="BL59" s="133"/>
      <c r="BM59" s="133"/>
      <c r="BN59" s="133"/>
      <c r="BO59" s="133"/>
      <c r="BP59" s="134" t="s">
        <v>90</v>
      </c>
      <c r="BQ59" s="135"/>
      <c r="BR59" s="31"/>
      <c r="BS59" s="2"/>
      <c r="BT59" s="2"/>
      <c r="BU59" s="42"/>
      <c r="BV59" s="38"/>
      <c r="BW59" s="78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80"/>
      <c r="CJ59" s="43"/>
      <c r="CK59" s="38"/>
      <c r="CL59" s="2"/>
    </row>
    <row r="60" spans="1:90" ht="27.75" customHeight="1" thickBot="1" x14ac:dyDescent="0.35">
      <c r="A60" s="328"/>
      <c r="B60" s="329"/>
      <c r="C60" s="329"/>
      <c r="D60" s="331"/>
      <c r="E60" s="118"/>
      <c r="F60" s="118"/>
      <c r="G60" s="119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10"/>
      <c r="Z60" s="10"/>
      <c r="AA60" s="10"/>
      <c r="AB60" s="10"/>
      <c r="AC60" s="225"/>
      <c r="AD60" s="226"/>
      <c r="AE60" s="226"/>
      <c r="AF60" s="226"/>
      <c r="AG60" s="226"/>
      <c r="AH60" s="226"/>
      <c r="AI60" s="226"/>
      <c r="AJ60" s="226"/>
      <c r="AK60" s="227"/>
      <c r="AL60" s="336"/>
      <c r="AM60" s="337"/>
      <c r="AN60" s="337"/>
      <c r="AO60" s="337"/>
      <c r="AP60" s="337"/>
      <c r="AQ60" s="337"/>
      <c r="AR60" s="338"/>
      <c r="AS60" s="36"/>
      <c r="AT60" s="36"/>
      <c r="AU60" s="225"/>
      <c r="AV60" s="226"/>
      <c r="AW60" s="226"/>
      <c r="AX60" s="226"/>
      <c r="AY60" s="226"/>
      <c r="AZ60" s="226"/>
      <c r="BA60" s="226"/>
      <c r="BB60" s="226"/>
      <c r="BC60" s="227"/>
      <c r="BD60" s="336"/>
      <c r="BE60" s="337"/>
      <c r="BF60" s="337"/>
      <c r="BG60" s="337"/>
      <c r="BH60" s="338"/>
      <c r="BI60" s="2"/>
      <c r="BJ60" s="132"/>
      <c r="BK60" s="133"/>
      <c r="BL60" s="133"/>
      <c r="BM60" s="133"/>
      <c r="BN60" s="133"/>
      <c r="BO60" s="133"/>
      <c r="BP60" s="134"/>
      <c r="BQ60" s="135"/>
      <c r="BR60" s="31"/>
      <c r="BS60" s="2"/>
      <c r="BT60" s="2"/>
      <c r="BU60" s="42"/>
      <c r="BV60" s="38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3"/>
      <c r="CK60" s="38"/>
      <c r="CL60" s="2"/>
    </row>
    <row r="61" spans="1:90" ht="22.5" customHeight="1" thickBot="1" x14ac:dyDescent="0.35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10"/>
      <c r="Z61" s="10"/>
      <c r="AA61" s="10"/>
      <c r="AB61" s="10"/>
      <c r="AC61" s="157"/>
      <c r="AD61" s="154"/>
      <c r="AE61" s="154"/>
      <c r="AF61" s="154"/>
      <c r="AG61" s="154"/>
      <c r="AH61" s="154"/>
      <c r="AI61" s="154"/>
      <c r="AJ61" s="154"/>
      <c r="AK61" s="158"/>
      <c r="AL61" s="339"/>
      <c r="AM61" s="340"/>
      <c r="AN61" s="340"/>
      <c r="AO61" s="340"/>
      <c r="AP61" s="340"/>
      <c r="AQ61" s="340"/>
      <c r="AR61" s="341"/>
      <c r="AS61" s="36"/>
      <c r="AT61" s="36"/>
      <c r="AU61" s="157"/>
      <c r="AV61" s="154"/>
      <c r="AW61" s="154"/>
      <c r="AX61" s="154"/>
      <c r="AY61" s="154"/>
      <c r="AZ61" s="154"/>
      <c r="BA61" s="154"/>
      <c r="BB61" s="154"/>
      <c r="BC61" s="158"/>
      <c r="BD61" s="339"/>
      <c r="BE61" s="340"/>
      <c r="BF61" s="340"/>
      <c r="BG61" s="340"/>
      <c r="BH61" s="341"/>
      <c r="BI61" s="2"/>
      <c r="BJ61" s="132"/>
      <c r="BK61" s="133"/>
      <c r="BL61" s="133"/>
      <c r="BM61" s="133"/>
      <c r="BN61" s="133"/>
      <c r="BO61" s="133"/>
      <c r="BP61" s="134"/>
      <c r="BQ61" s="135"/>
      <c r="BR61" s="31"/>
      <c r="BS61" s="2"/>
      <c r="BT61" s="2"/>
      <c r="BU61" s="42"/>
      <c r="BV61" s="38"/>
      <c r="BW61" s="217" t="s">
        <v>56</v>
      </c>
      <c r="BX61" s="218"/>
      <c r="BY61" s="218"/>
      <c r="BZ61" s="218"/>
      <c r="CA61" s="218"/>
      <c r="CB61" s="218"/>
      <c r="CC61" s="218"/>
      <c r="CD61" s="218"/>
      <c r="CE61" s="218"/>
      <c r="CF61" s="218"/>
      <c r="CG61" s="218"/>
      <c r="CH61" s="218"/>
      <c r="CI61" s="219"/>
      <c r="CJ61" s="43"/>
      <c r="CK61" s="38"/>
      <c r="CL61" s="2"/>
    </row>
    <row r="62" spans="1:90" ht="22.5" customHeight="1" thickBot="1" x14ac:dyDescent="0.35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7"/>
      <c r="BH62" s="17"/>
      <c r="BI62" s="2"/>
      <c r="BJ62" s="132" t="s">
        <v>103</v>
      </c>
      <c r="BK62" s="133"/>
      <c r="BL62" s="133"/>
      <c r="BM62" s="133"/>
      <c r="BN62" s="133"/>
      <c r="BO62" s="133"/>
      <c r="BP62" s="134" t="s">
        <v>90</v>
      </c>
      <c r="BQ62" s="135"/>
      <c r="BR62" s="18"/>
      <c r="BS62" s="2"/>
      <c r="BT62" s="2"/>
      <c r="BU62" s="42"/>
      <c r="BV62" s="38"/>
      <c r="BW62" s="220"/>
      <c r="BX62" s="221"/>
      <c r="BY62" s="221"/>
      <c r="BZ62" s="221"/>
      <c r="CA62" s="221"/>
      <c r="CB62" s="221"/>
      <c r="CC62" s="221"/>
      <c r="CD62" s="221"/>
      <c r="CE62" s="221"/>
      <c r="CF62" s="221"/>
      <c r="CG62" s="221"/>
      <c r="CH62" s="221"/>
      <c r="CI62" s="222"/>
      <c r="CJ62" s="43"/>
      <c r="CK62" s="38"/>
      <c r="CL62" s="2"/>
    </row>
    <row r="63" spans="1:90" ht="22.5" customHeight="1" x14ac:dyDescent="0.3">
      <c r="A63" s="3"/>
      <c r="B63" s="2"/>
      <c r="C63" s="2"/>
      <c r="D63" s="2"/>
      <c r="E63" s="2"/>
      <c r="F63" s="2"/>
      <c r="G63" s="2"/>
      <c r="H63" s="2"/>
      <c r="I63" s="354" t="s">
        <v>34</v>
      </c>
      <c r="J63" s="210"/>
      <c r="K63" s="210"/>
      <c r="L63" s="210"/>
      <c r="M63" s="210"/>
      <c r="N63" s="210"/>
      <c r="O63" s="210"/>
      <c r="P63" s="210"/>
      <c r="Q63" s="210"/>
      <c r="R63" s="210"/>
      <c r="S63" s="355"/>
      <c r="T63" s="387">
        <v>0</v>
      </c>
      <c r="U63" s="388"/>
      <c r="V63" s="388"/>
      <c r="W63" s="388"/>
      <c r="X63" s="389"/>
      <c r="Y63" s="36"/>
      <c r="Z63" s="354" t="s">
        <v>35</v>
      </c>
      <c r="AA63" s="210"/>
      <c r="AB63" s="210"/>
      <c r="AC63" s="210"/>
      <c r="AD63" s="210"/>
      <c r="AE63" s="210"/>
      <c r="AF63" s="210"/>
      <c r="AG63" s="210"/>
      <c r="AH63" s="210"/>
      <c r="AI63" s="210"/>
      <c r="AJ63" s="355"/>
      <c r="AK63" s="387">
        <v>0</v>
      </c>
      <c r="AL63" s="388"/>
      <c r="AM63" s="388"/>
      <c r="AN63" s="388"/>
      <c r="AO63" s="389"/>
      <c r="AP63" s="36"/>
      <c r="AQ63" s="354" t="s">
        <v>36</v>
      </c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355"/>
      <c r="BF63" s="374">
        <f>T63-AK63</f>
        <v>0</v>
      </c>
      <c r="BG63" s="375"/>
      <c r="BH63" s="376"/>
      <c r="BI63" s="2"/>
      <c r="BJ63" s="132"/>
      <c r="BK63" s="133"/>
      <c r="BL63" s="133"/>
      <c r="BM63" s="133"/>
      <c r="BN63" s="133"/>
      <c r="BO63" s="133"/>
      <c r="BP63" s="134"/>
      <c r="BQ63" s="135"/>
      <c r="BR63" s="18"/>
      <c r="BS63" s="2"/>
      <c r="BT63" s="2"/>
      <c r="BU63" s="42"/>
      <c r="BV63" s="38"/>
      <c r="BW63" s="251" t="s">
        <v>98</v>
      </c>
      <c r="BX63" s="252"/>
      <c r="BY63" s="252"/>
      <c r="BZ63" s="252"/>
      <c r="CA63" s="252"/>
      <c r="CB63" s="252"/>
      <c r="CC63" s="252"/>
      <c r="CD63" s="252"/>
      <c r="CE63" s="252"/>
      <c r="CF63" s="252"/>
      <c r="CG63" s="252"/>
      <c r="CH63" s="252"/>
      <c r="CI63" s="253"/>
      <c r="CJ63" s="43"/>
      <c r="CK63" s="38"/>
      <c r="CL63" s="2"/>
    </row>
    <row r="64" spans="1:90" ht="22.5" customHeight="1" thickBot="1" x14ac:dyDescent="0.35">
      <c r="A64" s="3"/>
      <c r="B64" s="2"/>
      <c r="C64" s="2"/>
      <c r="D64" s="2"/>
      <c r="E64" s="2"/>
      <c r="F64" s="2"/>
      <c r="G64" s="2"/>
      <c r="H64" s="2"/>
      <c r="I64" s="382"/>
      <c r="J64" s="383"/>
      <c r="K64" s="383"/>
      <c r="L64" s="383"/>
      <c r="M64" s="383"/>
      <c r="N64" s="383"/>
      <c r="O64" s="383"/>
      <c r="P64" s="383"/>
      <c r="Q64" s="383"/>
      <c r="R64" s="383"/>
      <c r="S64" s="384"/>
      <c r="T64" s="390"/>
      <c r="U64" s="391"/>
      <c r="V64" s="391"/>
      <c r="W64" s="391"/>
      <c r="X64" s="392"/>
      <c r="Y64" s="36"/>
      <c r="Z64" s="382"/>
      <c r="AA64" s="383"/>
      <c r="AB64" s="383"/>
      <c r="AC64" s="383"/>
      <c r="AD64" s="383"/>
      <c r="AE64" s="383"/>
      <c r="AF64" s="383"/>
      <c r="AG64" s="383"/>
      <c r="AH64" s="383"/>
      <c r="AI64" s="383"/>
      <c r="AJ64" s="384"/>
      <c r="AK64" s="390"/>
      <c r="AL64" s="391"/>
      <c r="AM64" s="391"/>
      <c r="AN64" s="391"/>
      <c r="AO64" s="393"/>
      <c r="AP64" s="36"/>
      <c r="AQ64" s="385"/>
      <c r="AR64" s="386"/>
      <c r="AS64" s="386"/>
      <c r="AT64" s="386"/>
      <c r="AU64" s="383"/>
      <c r="AV64" s="383"/>
      <c r="AW64" s="383"/>
      <c r="AX64" s="383"/>
      <c r="AY64" s="383"/>
      <c r="AZ64" s="383"/>
      <c r="BA64" s="383"/>
      <c r="BB64" s="383"/>
      <c r="BC64" s="383"/>
      <c r="BD64" s="383"/>
      <c r="BE64" s="384"/>
      <c r="BF64" s="377"/>
      <c r="BG64" s="378"/>
      <c r="BH64" s="379"/>
      <c r="BI64" s="2"/>
      <c r="BJ64" s="429"/>
      <c r="BK64" s="430"/>
      <c r="BL64" s="430"/>
      <c r="BM64" s="430"/>
      <c r="BN64" s="430"/>
      <c r="BO64" s="430"/>
      <c r="BP64" s="134"/>
      <c r="BQ64" s="135"/>
      <c r="BR64" s="18"/>
      <c r="BS64" s="2"/>
      <c r="BT64" s="2"/>
      <c r="BU64" s="42"/>
      <c r="BV64" s="38"/>
      <c r="BW64" s="254"/>
      <c r="BX64" s="255"/>
      <c r="BY64" s="255"/>
      <c r="BZ64" s="255"/>
      <c r="CA64" s="255"/>
      <c r="CB64" s="255"/>
      <c r="CC64" s="255"/>
      <c r="CD64" s="255"/>
      <c r="CE64" s="255"/>
      <c r="CF64" s="255"/>
      <c r="CG64" s="255"/>
      <c r="CH64" s="255"/>
      <c r="CI64" s="256"/>
      <c r="CJ64" s="43"/>
      <c r="CK64" s="38"/>
      <c r="CL64" s="2"/>
    </row>
    <row r="65" spans="1:90" ht="22.5" customHeight="1" thickBot="1" x14ac:dyDescent="0.35">
      <c r="A65" s="3"/>
      <c r="B65" s="2"/>
      <c r="C65" s="2"/>
      <c r="D65" s="2"/>
      <c r="E65" s="2"/>
      <c r="F65" s="2"/>
      <c r="G65" s="2"/>
      <c r="H65" s="2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36"/>
      <c r="Z65" s="69" t="s">
        <v>80</v>
      </c>
      <c r="AA65" s="70"/>
      <c r="AB65" s="70"/>
      <c r="AC65" s="70"/>
      <c r="AD65" s="70"/>
      <c r="AE65" s="70"/>
      <c r="AF65" s="70"/>
      <c r="AG65" s="70"/>
      <c r="AH65" s="70"/>
      <c r="AI65" s="70"/>
      <c r="AJ65" s="71"/>
      <c r="AK65" s="69" t="s">
        <v>81</v>
      </c>
      <c r="AL65" s="70"/>
      <c r="AM65" s="70"/>
      <c r="AN65" s="71"/>
      <c r="AO65" s="72"/>
      <c r="AP65" s="73"/>
      <c r="AQ65" s="73"/>
      <c r="AR65" s="73"/>
      <c r="AS65" s="73"/>
      <c r="AT65" s="74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51"/>
      <c r="BG65" s="51"/>
      <c r="BH65" s="51"/>
      <c r="BI65" s="51"/>
      <c r="BJ65" s="51"/>
      <c r="BK65" s="2"/>
      <c r="BL65" s="2"/>
      <c r="BM65" s="2"/>
      <c r="BN65" s="2"/>
      <c r="BO65" s="2"/>
      <c r="BP65" s="2"/>
      <c r="BQ65" s="2"/>
      <c r="BR65" s="18"/>
      <c r="BS65" s="2"/>
      <c r="BT65" s="2"/>
      <c r="BU65" s="42"/>
      <c r="BV65" s="38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43"/>
      <c r="CK65" s="38"/>
      <c r="CL65" s="2"/>
    </row>
    <row r="66" spans="1:90" ht="22.5" customHeight="1" thickBot="1" x14ac:dyDescent="0.35">
      <c r="A66" s="3"/>
      <c r="B66" s="2"/>
      <c r="C66" s="2"/>
      <c r="D66" s="2"/>
      <c r="E66" s="2"/>
      <c r="F66" s="2"/>
      <c r="G66" s="2"/>
      <c r="H66" s="2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36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9" t="s">
        <v>82</v>
      </c>
      <c r="AL66" s="70"/>
      <c r="AM66" s="70"/>
      <c r="AN66" s="71"/>
      <c r="AO66" s="72"/>
      <c r="AP66" s="73"/>
      <c r="AQ66" s="73"/>
      <c r="AR66" s="73"/>
      <c r="AS66" s="73"/>
      <c r="AT66" s="74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51"/>
      <c r="BG66" s="51"/>
      <c r="BH66" s="51"/>
      <c r="BI66" s="51"/>
      <c r="BJ66" s="51"/>
      <c r="BK66" s="2"/>
      <c r="BL66" s="2"/>
      <c r="BM66" s="2"/>
      <c r="BN66" s="2"/>
      <c r="BO66" s="2"/>
      <c r="BP66" s="2"/>
      <c r="BQ66" s="2"/>
      <c r="BR66" s="18"/>
      <c r="BS66" s="2"/>
      <c r="BT66" s="2"/>
      <c r="BU66" s="42"/>
      <c r="BV66" s="38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43"/>
      <c r="CK66" s="38"/>
      <c r="CL66" s="2"/>
    </row>
    <row r="67" spans="1:90" ht="22.5" customHeight="1" thickBot="1" x14ac:dyDescent="0.35">
      <c r="A67" s="3"/>
      <c r="B67" s="2"/>
      <c r="C67" s="2"/>
      <c r="D67" s="2"/>
      <c r="E67" s="2"/>
      <c r="F67" s="2"/>
      <c r="G67" s="2"/>
      <c r="H67" s="2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36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36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51"/>
      <c r="BG67" s="51"/>
      <c r="BH67" s="51"/>
      <c r="BI67" s="51"/>
      <c r="BJ67" s="51"/>
      <c r="BK67" s="2"/>
      <c r="BL67" s="2"/>
      <c r="BM67" s="2"/>
      <c r="BN67" s="2"/>
      <c r="BO67" s="2"/>
      <c r="BP67" s="2"/>
      <c r="BQ67" s="2"/>
      <c r="BR67" s="18"/>
      <c r="BS67" s="2"/>
      <c r="BT67" s="2"/>
      <c r="BU67" s="42"/>
      <c r="BV67" s="38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43"/>
      <c r="CK67" s="38"/>
      <c r="CL67" s="2"/>
    </row>
    <row r="68" spans="1:90" ht="31.5" customHeight="1" thickBot="1" x14ac:dyDescent="0.35">
      <c r="A68" s="81" t="s">
        <v>75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3"/>
      <c r="BR68" s="32"/>
      <c r="BS68" s="12"/>
      <c r="BT68" s="12"/>
      <c r="BU68" s="20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2"/>
      <c r="CK68" s="65"/>
      <c r="CL68" s="2"/>
    </row>
    <row r="69" spans="1:90" ht="12.75" customHeight="1" x14ac:dyDescent="0.2">
      <c r="B69" s="411" t="s">
        <v>108</v>
      </c>
      <c r="C69" s="412"/>
      <c r="D69" s="412"/>
      <c r="E69" s="412"/>
      <c r="F69" s="412"/>
      <c r="G69" s="412"/>
      <c r="H69" s="413"/>
      <c r="K69" s="411" t="s">
        <v>109</v>
      </c>
      <c r="L69" s="412"/>
      <c r="M69" s="412"/>
      <c r="N69" s="412"/>
      <c r="O69" s="412"/>
      <c r="P69" s="412"/>
      <c r="Q69" s="413"/>
      <c r="R69" s="2"/>
      <c r="S69" s="2"/>
      <c r="T69" s="2"/>
      <c r="U69" s="411" t="s">
        <v>109</v>
      </c>
      <c r="V69" s="412"/>
      <c r="W69" s="412"/>
      <c r="X69" s="412"/>
      <c r="Y69" s="412"/>
      <c r="Z69" s="412"/>
      <c r="AA69" s="412"/>
      <c r="AB69" s="412"/>
      <c r="AC69" s="412"/>
      <c r="AD69" s="413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BJ69" s="431" t="s">
        <v>94</v>
      </c>
      <c r="BK69" s="432"/>
      <c r="BL69" s="432"/>
      <c r="BM69" s="432"/>
      <c r="BN69" s="432"/>
      <c r="BO69" s="432"/>
      <c r="BP69" s="432"/>
      <c r="BQ69" s="433"/>
    </row>
    <row r="70" spans="1:90" ht="12.75" customHeight="1" x14ac:dyDescent="0.2">
      <c r="B70" s="414"/>
      <c r="C70" s="415"/>
      <c r="D70" s="415"/>
      <c r="E70" s="415"/>
      <c r="F70" s="415"/>
      <c r="G70" s="415"/>
      <c r="H70" s="416"/>
      <c r="K70" s="414"/>
      <c r="L70" s="415"/>
      <c r="M70" s="415"/>
      <c r="N70" s="415"/>
      <c r="O70" s="415"/>
      <c r="P70" s="415"/>
      <c r="Q70" s="416"/>
      <c r="R70" s="2"/>
      <c r="S70" s="2"/>
      <c r="T70" s="2"/>
      <c r="U70" s="414"/>
      <c r="V70" s="415"/>
      <c r="W70" s="415"/>
      <c r="X70" s="415"/>
      <c r="Y70" s="415"/>
      <c r="Z70" s="415"/>
      <c r="AA70" s="415"/>
      <c r="AB70" s="415"/>
      <c r="AC70" s="415"/>
      <c r="AD70" s="416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BJ70" s="434"/>
      <c r="BK70" s="435"/>
      <c r="BL70" s="435"/>
      <c r="BM70" s="435"/>
      <c r="BN70" s="435"/>
      <c r="BO70" s="435"/>
      <c r="BP70" s="435"/>
      <c r="BQ70" s="436"/>
    </row>
    <row r="71" spans="1:90" ht="8.25" customHeight="1" thickBot="1" x14ac:dyDescent="0.25">
      <c r="B71" s="414"/>
      <c r="C71" s="415"/>
      <c r="D71" s="415"/>
      <c r="E71" s="415"/>
      <c r="F71" s="415"/>
      <c r="G71" s="415"/>
      <c r="H71" s="416"/>
      <c r="K71" s="414"/>
      <c r="L71" s="415"/>
      <c r="M71" s="415"/>
      <c r="N71" s="415"/>
      <c r="O71" s="415"/>
      <c r="P71" s="415"/>
      <c r="Q71" s="416"/>
      <c r="R71" s="2"/>
      <c r="S71" s="2"/>
      <c r="T71" s="2"/>
      <c r="U71" s="414"/>
      <c r="V71" s="415"/>
      <c r="W71" s="415"/>
      <c r="X71" s="415"/>
      <c r="Y71" s="415"/>
      <c r="Z71" s="415"/>
      <c r="AA71" s="415"/>
      <c r="AB71" s="415"/>
      <c r="AC71" s="415"/>
      <c r="AD71" s="416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BJ71" s="437"/>
      <c r="BK71" s="438"/>
      <c r="BL71" s="438"/>
      <c r="BM71" s="438"/>
      <c r="BN71" s="438"/>
      <c r="BO71" s="438"/>
      <c r="BP71" s="438"/>
      <c r="BQ71" s="439"/>
    </row>
    <row r="72" spans="1:90" ht="21.75" customHeight="1" x14ac:dyDescent="0.35">
      <c r="B72" s="414"/>
      <c r="C72" s="415"/>
      <c r="D72" s="415"/>
      <c r="E72" s="415"/>
      <c r="F72" s="415"/>
      <c r="G72" s="415"/>
      <c r="H72" s="416"/>
      <c r="K72" s="414"/>
      <c r="L72" s="415"/>
      <c r="M72" s="415"/>
      <c r="N72" s="415"/>
      <c r="O72" s="415"/>
      <c r="P72" s="415"/>
      <c r="Q72" s="416"/>
      <c r="R72" s="2" t="s">
        <v>98</v>
      </c>
      <c r="S72" s="2" t="s">
        <v>98</v>
      </c>
      <c r="T72" s="2" t="s">
        <v>99</v>
      </c>
      <c r="U72" s="414"/>
      <c r="V72" s="415"/>
      <c r="W72" s="415"/>
      <c r="X72" s="415"/>
      <c r="Y72" s="415"/>
      <c r="Z72" s="415"/>
      <c r="AA72" s="415"/>
      <c r="AB72" s="415"/>
      <c r="AC72" s="415"/>
      <c r="AD72" s="416"/>
      <c r="AE72" s="2" t="s">
        <v>98</v>
      </c>
      <c r="AF72" s="2" t="s">
        <v>99</v>
      </c>
      <c r="AG72" s="2" t="s">
        <v>98</v>
      </c>
      <c r="AH72" s="2" t="s">
        <v>98</v>
      </c>
      <c r="AI72" s="2" t="s">
        <v>98</v>
      </c>
      <c r="AJ72" s="2" t="s">
        <v>98</v>
      </c>
      <c r="AK72" s="64" t="s">
        <v>99</v>
      </c>
      <c r="AL72" s="2" t="s">
        <v>98</v>
      </c>
      <c r="AM72" s="2" t="s">
        <v>98</v>
      </c>
      <c r="AN72" s="2" t="s">
        <v>98</v>
      </c>
      <c r="AO72" s="2"/>
      <c r="AP72" s="2"/>
      <c r="AQ72" s="2"/>
      <c r="AR72" s="2"/>
      <c r="AS72" s="2"/>
      <c r="AT72" s="2"/>
      <c r="BJ72" s="155" t="s">
        <v>95</v>
      </c>
      <c r="BK72" s="153"/>
      <c r="BL72" s="153"/>
      <c r="BM72" s="153"/>
      <c r="BN72" s="156"/>
      <c r="BO72" s="396"/>
      <c r="BP72" s="397"/>
      <c r="BQ72" s="398"/>
    </row>
    <row r="73" spans="1:90" ht="12.75" customHeight="1" thickBot="1" x14ac:dyDescent="0.25">
      <c r="B73" s="414"/>
      <c r="C73" s="415"/>
      <c r="D73" s="415"/>
      <c r="E73" s="415"/>
      <c r="F73" s="415"/>
      <c r="G73" s="415"/>
      <c r="H73" s="416"/>
      <c r="K73" s="414"/>
      <c r="L73" s="415"/>
      <c r="M73" s="415"/>
      <c r="N73" s="415"/>
      <c r="O73" s="415"/>
      <c r="P73" s="415"/>
      <c r="Q73" s="416"/>
      <c r="R73" s="2"/>
      <c r="S73" s="2"/>
      <c r="T73" s="2"/>
      <c r="U73" s="414"/>
      <c r="V73" s="415"/>
      <c r="W73" s="415"/>
      <c r="X73" s="415"/>
      <c r="Y73" s="415"/>
      <c r="Z73" s="415"/>
      <c r="AA73" s="415"/>
      <c r="AB73" s="415"/>
      <c r="AC73" s="415"/>
      <c r="AD73" s="416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BJ73" s="157"/>
      <c r="BK73" s="154"/>
      <c r="BL73" s="154"/>
      <c r="BM73" s="154"/>
      <c r="BN73" s="158"/>
      <c r="BO73" s="402"/>
      <c r="BP73" s="403"/>
      <c r="BQ73" s="404"/>
    </row>
    <row r="74" spans="1:90" ht="12.75" customHeight="1" x14ac:dyDescent="0.2">
      <c r="B74" s="414"/>
      <c r="C74" s="415"/>
      <c r="D74" s="415"/>
      <c r="E74" s="415"/>
      <c r="F74" s="415"/>
      <c r="G74" s="415"/>
      <c r="H74" s="416"/>
      <c r="K74" s="414"/>
      <c r="L74" s="415"/>
      <c r="M74" s="415"/>
      <c r="N74" s="415"/>
      <c r="O74" s="415"/>
      <c r="P74" s="415"/>
      <c r="Q74" s="416"/>
      <c r="R74" s="2"/>
      <c r="S74" s="2"/>
      <c r="T74" s="2"/>
      <c r="U74" s="414"/>
      <c r="V74" s="415"/>
      <c r="W74" s="415"/>
      <c r="X74" s="415"/>
      <c r="Y74" s="415"/>
      <c r="Z74" s="415"/>
      <c r="AA74" s="415"/>
      <c r="AB74" s="415"/>
      <c r="AC74" s="415"/>
      <c r="AD74" s="416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BJ74" s="155" t="s">
        <v>96</v>
      </c>
      <c r="BK74" s="153"/>
      <c r="BL74" s="153"/>
      <c r="BM74" s="153"/>
      <c r="BN74" s="156"/>
      <c r="BO74" s="396"/>
      <c r="BP74" s="397"/>
      <c r="BQ74" s="398"/>
    </row>
    <row r="75" spans="1:90" ht="12.75" customHeight="1" x14ac:dyDescent="0.2">
      <c r="B75" s="414"/>
      <c r="C75" s="415"/>
      <c r="D75" s="415"/>
      <c r="E75" s="415"/>
      <c r="F75" s="415"/>
      <c r="G75" s="415"/>
      <c r="H75" s="416"/>
      <c r="K75" s="414"/>
      <c r="L75" s="415"/>
      <c r="M75" s="415"/>
      <c r="N75" s="415"/>
      <c r="O75" s="415"/>
      <c r="P75" s="415"/>
      <c r="Q75" s="416"/>
      <c r="R75" s="2"/>
      <c r="S75" s="2"/>
      <c r="T75" s="2"/>
      <c r="U75" s="414"/>
      <c r="V75" s="415"/>
      <c r="W75" s="415"/>
      <c r="X75" s="415"/>
      <c r="Y75" s="415"/>
      <c r="Z75" s="415"/>
      <c r="AA75" s="415"/>
      <c r="AB75" s="415"/>
      <c r="AC75" s="415"/>
      <c r="AD75" s="416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BJ75" s="225"/>
      <c r="BK75" s="226"/>
      <c r="BL75" s="226"/>
      <c r="BM75" s="226"/>
      <c r="BN75" s="227"/>
      <c r="BO75" s="399"/>
      <c r="BP75" s="400"/>
      <c r="BQ75" s="401"/>
    </row>
    <row r="76" spans="1:90" ht="12.75" customHeight="1" thickBot="1" x14ac:dyDescent="0.25">
      <c r="B76" s="414"/>
      <c r="C76" s="415"/>
      <c r="D76" s="415"/>
      <c r="E76" s="415"/>
      <c r="F76" s="415"/>
      <c r="G76" s="415"/>
      <c r="H76" s="416"/>
      <c r="K76" s="414"/>
      <c r="L76" s="415"/>
      <c r="M76" s="415"/>
      <c r="N76" s="415"/>
      <c r="O76" s="415"/>
      <c r="P76" s="415"/>
      <c r="Q76" s="416"/>
      <c r="R76" s="2"/>
      <c r="S76" s="2"/>
      <c r="T76" s="2"/>
      <c r="U76" s="414"/>
      <c r="V76" s="415"/>
      <c r="W76" s="415"/>
      <c r="X76" s="415"/>
      <c r="Y76" s="415"/>
      <c r="Z76" s="415"/>
      <c r="AA76" s="415"/>
      <c r="AB76" s="415"/>
      <c r="AC76" s="415"/>
      <c r="AD76" s="416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BJ76" s="157"/>
      <c r="BK76" s="154"/>
      <c r="BL76" s="154"/>
      <c r="BM76" s="154"/>
      <c r="BN76" s="158"/>
      <c r="BO76" s="402"/>
      <c r="BP76" s="403"/>
      <c r="BQ76" s="404"/>
    </row>
    <row r="77" spans="1:90" ht="12.75" customHeight="1" x14ac:dyDescent="0.2">
      <c r="B77" s="414"/>
      <c r="C77" s="415"/>
      <c r="D77" s="415"/>
      <c r="E77" s="415"/>
      <c r="F77" s="415"/>
      <c r="G77" s="415"/>
      <c r="H77" s="416"/>
      <c r="K77" s="414"/>
      <c r="L77" s="415"/>
      <c r="M77" s="415"/>
      <c r="N77" s="415"/>
      <c r="O77" s="415"/>
      <c r="P77" s="415"/>
      <c r="Q77" s="416"/>
      <c r="R77" s="2"/>
      <c r="S77" s="2"/>
      <c r="T77" s="2"/>
      <c r="U77" s="414"/>
      <c r="V77" s="415"/>
      <c r="W77" s="415"/>
      <c r="X77" s="415"/>
      <c r="Y77" s="415"/>
      <c r="Z77" s="415"/>
      <c r="AA77" s="415"/>
      <c r="AB77" s="415"/>
      <c r="AC77" s="415"/>
      <c r="AD77" s="416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BJ77" s="155" t="s">
        <v>97</v>
      </c>
      <c r="BK77" s="153"/>
      <c r="BL77" s="153"/>
      <c r="BM77" s="153"/>
      <c r="BN77" s="156"/>
      <c r="BO77" s="396"/>
      <c r="BP77" s="397"/>
      <c r="BQ77" s="398"/>
    </row>
    <row r="78" spans="1:90" ht="12.75" customHeight="1" x14ac:dyDescent="0.2">
      <c r="B78" s="414"/>
      <c r="C78" s="415"/>
      <c r="D78" s="415"/>
      <c r="E78" s="415"/>
      <c r="F78" s="415"/>
      <c r="G78" s="415"/>
      <c r="H78" s="416"/>
      <c r="K78" s="414"/>
      <c r="L78" s="415"/>
      <c r="M78" s="415"/>
      <c r="N78" s="415"/>
      <c r="O78" s="415"/>
      <c r="P78" s="415"/>
      <c r="Q78" s="416"/>
      <c r="R78" s="2"/>
      <c r="S78" s="2"/>
      <c r="T78" s="2"/>
      <c r="U78" s="414"/>
      <c r="V78" s="415"/>
      <c r="W78" s="415"/>
      <c r="X78" s="415"/>
      <c r="Y78" s="415"/>
      <c r="Z78" s="415"/>
      <c r="AA78" s="415"/>
      <c r="AB78" s="415"/>
      <c r="AC78" s="415"/>
      <c r="AD78" s="416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BJ78" s="225"/>
      <c r="BK78" s="226"/>
      <c r="BL78" s="226"/>
      <c r="BM78" s="226"/>
      <c r="BN78" s="227"/>
      <c r="BO78" s="399"/>
      <c r="BP78" s="400"/>
      <c r="BQ78" s="401"/>
    </row>
    <row r="79" spans="1:90" ht="12.75" customHeight="1" thickBot="1" x14ac:dyDescent="0.25">
      <c r="B79" s="414"/>
      <c r="C79" s="415"/>
      <c r="D79" s="415"/>
      <c r="E79" s="415"/>
      <c r="F79" s="415"/>
      <c r="G79" s="415"/>
      <c r="H79" s="416"/>
      <c r="K79" s="414"/>
      <c r="L79" s="415"/>
      <c r="M79" s="415"/>
      <c r="N79" s="415"/>
      <c r="O79" s="415"/>
      <c r="P79" s="415"/>
      <c r="Q79" s="416"/>
      <c r="U79" s="414"/>
      <c r="V79" s="415"/>
      <c r="W79" s="415"/>
      <c r="X79" s="415"/>
      <c r="Y79" s="415"/>
      <c r="Z79" s="415"/>
      <c r="AA79" s="415"/>
      <c r="AB79" s="415"/>
      <c r="AC79" s="415"/>
      <c r="AD79" s="416"/>
      <c r="BJ79" s="157"/>
      <c r="BK79" s="154"/>
      <c r="BL79" s="154"/>
      <c r="BM79" s="154"/>
      <c r="BN79" s="158"/>
      <c r="BO79" s="402"/>
      <c r="BP79" s="403"/>
      <c r="BQ79" s="404"/>
    </row>
    <row r="80" spans="1:90" ht="12.75" customHeight="1" thickBot="1" x14ac:dyDescent="0.25">
      <c r="B80" s="417"/>
      <c r="C80" s="418"/>
      <c r="D80" s="418"/>
      <c r="E80" s="418"/>
      <c r="F80" s="418"/>
      <c r="G80" s="418"/>
      <c r="H80" s="419"/>
      <c r="K80" s="417"/>
      <c r="L80" s="418"/>
      <c r="M80" s="418"/>
      <c r="N80" s="418"/>
      <c r="O80" s="418"/>
      <c r="P80" s="418"/>
      <c r="Q80" s="419"/>
      <c r="U80" s="417"/>
      <c r="V80" s="418"/>
      <c r="W80" s="418"/>
      <c r="X80" s="418"/>
      <c r="Y80" s="418"/>
      <c r="Z80" s="418"/>
      <c r="AA80" s="418"/>
      <c r="AB80" s="418"/>
      <c r="AC80" s="418"/>
      <c r="AD80" s="419"/>
    </row>
  </sheetData>
  <mergeCells count="451">
    <mergeCell ref="BO77:BQ79"/>
    <mergeCell ref="A68:BQ68"/>
    <mergeCell ref="B69:H80"/>
    <mergeCell ref="K69:Q80"/>
    <mergeCell ref="U69:AD80"/>
    <mergeCell ref="BJ69:BQ71"/>
    <mergeCell ref="BJ72:BN73"/>
    <mergeCell ref="BO72:BQ73"/>
    <mergeCell ref="BJ74:BN76"/>
    <mergeCell ref="BO74:BQ76"/>
    <mergeCell ref="BJ77:BN79"/>
    <mergeCell ref="BF63:BH64"/>
    <mergeCell ref="BW63:CI64"/>
    <mergeCell ref="Z65:AJ65"/>
    <mergeCell ref="AK65:AN65"/>
    <mergeCell ref="AO65:AT65"/>
    <mergeCell ref="AK66:AN66"/>
    <mergeCell ref="AO66:AT66"/>
    <mergeCell ref="BJ59:BO61"/>
    <mergeCell ref="BP59:BQ61"/>
    <mergeCell ref="BW61:CI62"/>
    <mergeCell ref="BJ62:BO64"/>
    <mergeCell ref="BP62:BQ64"/>
    <mergeCell ref="I63:S64"/>
    <mergeCell ref="T63:X64"/>
    <mergeCell ref="Z63:AJ64"/>
    <mergeCell ref="AK63:AO64"/>
    <mergeCell ref="AQ63:BE64"/>
    <mergeCell ref="BA57:BC58"/>
    <mergeCell ref="BD57:BF58"/>
    <mergeCell ref="BG57:BH58"/>
    <mergeCell ref="BW58:CI59"/>
    <mergeCell ref="A59:C60"/>
    <mergeCell ref="D59:G60"/>
    <mergeCell ref="AC59:AK61"/>
    <mergeCell ref="AL59:AR61"/>
    <mergeCell ref="AU59:BC61"/>
    <mergeCell ref="BD59:BH61"/>
    <mergeCell ref="AU57:AU58"/>
    <mergeCell ref="AV57:AV58"/>
    <mergeCell ref="AW57:AW58"/>
    <mergeCell ref="AX57:AX58"/>
    <mergeCell ref="AY57:AY58"/>
    <mergeCell ref="AZ57:AZ58"/>
    <mergeCell ref="AO57:AO58"/>
    <mergeCell ref="AP57:AP58"/>
    <mergeCell ref="AQ57:AQ58"/>
    <mergeCell ref="AR57:AR58"/>
    <mergeCell ref="AS57:AS58"/>
    <mergeCell ref="AT57:AT58"/>
    <mergeCell ref="AI57:AI58"/>
    <mergeCell ref="AJ57:AJ58"/>
    <mergeCell ref="AK57:AK58"/>
    <mergeCell ref="AL57:AL58"/>
    <mergeCell ref="AM57:AM58"/>
    <mergeCell ref="AN57:AN58"/>
    <mergeCell ref="BD55:BF56"/>
    <mergeCell ref="BG55:BH56"/>
    <mergeCell ref="BJ56:BO58"/>
    <mergeCell ref="BP56:BQ58"/>
    <mergeCell ref="BW56:CI57"/>
    <mergeCell ref="A57:C58"/>
    <mergeCell ref="D57:G58"/>
    <mergeCell ref="H57:AB58"/>
    <mergeCell ref="AC57:AE58"/>
    <mergeCell ref="AF57:AH58"/>
    <mergeCell ref="AV55:AV56"/>
    <mergeCell ref="AW55:AW56"/>
    <mergeCell ref="AX55:AX56"/>
    <mergeCell ref="AY55:AY56"/>
    <mergeCell ref="AZ55:AZ56"/>
    <mergeCell ref="BA55:BC56"/>
    <mergeCell ref="AP55:AP56"/>
    <mergeCell ref="AQ55:AQ56"/>
    <mergeCell ref="AR55:AR56"/>
    <mergeCell ref="AS55:AS56"/>
    <mergeCell ref="AT55:AT56"/>
    <mergeCell ref="AU55:AU56"/>
    <mergeCell ref="AJ55:AJ56"/>
    <mergeCell ref="AK55:AK56"/>
    <mergeCell ref="AL55:AL56"/>
    <mergeCell ref="AM55:AM56"/>
    <mergeCell ref="AN55:AN56"/>
    <mergeCell ref="AO55:AO56"/>
    <mergeCell ref="BG53:BH54"/>
    <mergeCell ref="BJ53:BO55"/>
    <mergeCell ref="BP53:BQ55"/>
    <mergeCell ref="BW53:CI54"/>
    <mergeCell ref="A55:C56"/>
    <mergeCell ref="D55:G56"/>
    <mergeCell ref="H55:AB56"/>
    <mergeCell ref="AC55:AE56"/>
    <mergeCell ref="AF55:AH56"/>
    <mergeCell ref="AI55:AI56"/>
    <mergeCell ref="AW53:AW54"/>
    <mergeCell ref="AX53:AX54"/>
    <mergeCell ref="AY53:AY54"/>
    <mergeCell ref="AZ53:AZ54"/>
    <mergeCell ref="BA53:BC54"/>
    <mergeCell ref="BD53:BF54"/>
    <mergeCell ref="AQ53:AQ54"/>
    <mergeCell ref="AR53:AR54"/>
    <mergeCell ref="AS53:AS54"/>
    <mergeCell ref="AT53:AT54"/>
    <mergeCell ref="AU53:AU54"/>
    <mergeCell ref="AV53:AV54"/>
    <mergeCell ref="AK53:AK54"/>
    <mergeCell ref="AL53:AL54"/>
    <mergeCell ref="AM53:AM54"/>
    <mergeCell ref="AN53:AN54"/>
    <mergeCell ref="AO53:AO54"/>
    <mergeCell ref="AP53:AP54"/>
    <mergeCell ref="BD51:BF52"/>
    <mergeCell ref="BG51:BH52"/>
    <mergeCell ref="BW51:CI52"/>
    <mergeCell ref="A53:C54"/>
    <mergeCell ref="D53:G54"/>
    <mergeCell ref="H53:AB54"/>
    <mergeCell ref="AC53:AE54"/>
    <mergeCell ref="AF53:AH54"/>
    <mergeCell ref="AI53:AI54"/>
    <mergeCell ref="AJ53:AJ54"/>
    <mergeCell ref="AV51:AV52"/>
    <mergeCell ref="AW51:AW52"/>
    <mergeCell ref="AX51:AX52"/>
    <mergeCell ref="AY51:AY52"/>
    <mergeCell ref="AZ51:AZ52"/>
    <mergeCell ref="BA51:BC52"/>
    <mergeCell ref="AP51:AP52"/>
    <mergeCell ref="AQ51:AQ52"/>
    <mergeCell ref="AR51:AR52"/>
    <mergeCell ref="AS51:AS52"/>
    <mergeCell ref="AT51:AT52"/>
    <mergeCell ref="AU51:AU52"/>
    <mergeCell ref="AJ51:AJ52"/>
    <mergeCell ref="AK51:AK52"/>
    <mergeCell ref="AL51:AL52"/>
    <mergeCell ref="AM51:AM52"/>
    <mergeCell ref="AN51:AN52"/>
    <mergeCell ref="AO51:AO52"/>
    <mergeCell ref="BD49:BF50"/>
    <mergeCell ref="BG49:BH50"/>
    <mergeCell ref="BJ50:BO52"/>
    <mergeCell ref="BP50:BQ52"/>
    <mergeCell ref="A51:C52"/>
    <mergeCell ref="D51:G52"/>
    <mergeCell ref="H51:AB52"/>
    <mergeCell ref="AC51:AE52"/>
    <mergeCell ref="AF51:AH52"/>
    <mergeCell ref="AI51:AI52"/>
    <mergeCell ref="AV49:AV50"/>
    <mergeCell ref="AW49:AW50"/>
    <mergeCell ref="AX49:AX50"/>
    <mergeCell ref="AY49:AY50"/>
    <mergeCell ref="AZ49:AZ50"/>
    <mergeCell ref="BA49:BC50"/>
    <mergeCell ref="AP49:AP50"/>
    <mergeCell ref="AQ49:AQ50"/>
    <mergeCell ref="AR49:AR50"/>
    <mergeCell ref="AS49:AS50"/>
    <mergeCell ref="AT49:AT50"/>
    <mergeCell ref="AU49:AU50"/>
    <mergeCell ref="AJ49:AJ50"/>
    <mergeCell ref="AK49:AK50"/>
    <mergeCell ref="AL49:AL50"/>
    <mergeCell ref="AM49:AM50"/>
    <mergeCell ref="AN49:AN50"/>
    <mergeCell ref="AO49:AO50"/>
    <mergeCell ref="BJ47:BO49"/>
    <mergeCell ref="BP47:BQ49"/>
    <mergeCell ref="BW48:CB49"/>
    <mergeCell ref="CD48:CI49"/>
    <mergeCell ref="A49:C50"/>
    <mergeCell ref="D49:G50"/>
    <mergeCell ref="H49:AB50"/>
    <mergeCell ref="AC49:AE50"/>
    <mergeCell ref="AF49:AH50"/>
    <mergeCell ref="AI49:AI50"/>
    <mergeCell ref="AX47:AX48"/>
    <mergeCell ref="AY47:AY48"/>
    <mergeCell ref="AZ47:AZ48"/>
    <mergeCell ref="BA47:BC48"/>
    <mergeCell ref="BD47:BF48"/>
    <mergeCell ref="BG47:BH48"/>
    <mergeCell ref="AR47:AR48"/>
    <mergeCell ref="AS47:AS48"/>
    <mergeCell ref="AT47:AT48"/>
    <mergeCell ref="AU47:AU48"/>
    <mergeCell ref="AV47:AV48"/>
    <mergeCell ref="AW47:AW48"/>
    <mergeCell ref="AL47:AL48"/>
    <mergeCell ref="AM47:AM48"/>
    <mergeCell ref="AN47:AN48"/>
    <mergeCell ref="AO47:AO48"/>
    <mergeCell ref="AP47:AP48"/>
    <mergeCell ref="AQ47:AQ48"/>
    <mergeCell ref="BW46:CB47"/>
    <mergeCell ref="CD46:CI47"/>
    <mergeCell ref="A47:C48"/>
    <mergeCell ref="D47:G48"/>
    <mergeCell ref="H47:AB48"/>
    <mergeCell ref="AC47:AE48"/>
    <mergeCell ref="AF47:AH48"/>
    <mergeCell ref="AI47:AI48"/>
    <mergeCell ref="AJ47:AJ48"/>
    <mergeCell ref="AK47:AK48"/>
    <mergeCell ref="AY45:AY46"/>
    <mergeCell ref="AZ45:AZ46"/>
    <mergeCell ref="BA45:BC46"/>
    <mergeCell ref="BD45:BF46"/>
    <mergeCell ref="BG45:BH46"/>
    <mergeCell ref="BJ45:BQ46"/>
    <mergeCell ref="AS45:AS46"/>
    <mergeCell ref="AT45:AT46"/>
    <mergeCell ref="AU45:AU46"/>
    <mergeCell ref="AV45:AV46"/>
    <mergeCell ref="AW45:AW46"/>
    <mergeCell ref="AX45:AX46"/>
    <mergeCell ref="AM45:AM46"/>
    <mergeCell ref="AN45:AN46"/>
    <mergeCell ref="AO45:AO46"/>
    <mergeCell ref="AP45:AP46"/>
    <mergeCell ref="AQ45:AQ46"/>
    <mergeCell ref="AR45:AR46"/>
    <mergeCell ref="BW43:CI44"/>
    <mergeCell ref="A45:C46"/>
    <mergeCell ref="D45:G46"/>
    <mergeCell ref="H45:AB46"/>
    <mergeCell ref="AC45:AE46"/>
    <mergeCell ref="AF45:AH46"/>
    <mergeCell ref="AI45:AI46"/>
    <mergeCell ref="AJ45:AJ46"/>
    <mergeCell ref="AK45:AK46"/>
    <mergeCell ref="AL45:AL46"/>
    <mergeCell ref="AY43:AY44"/>
    <mergeCell ref="AZ43:AZ44"/>
    <mergeCell ref="BA43:BC44"/>
    <mergeCell ref="BD43:BF44"/>
    <mergeCell ref="BG43:BH44"/>
    <mergeCell ref="BJ43:BQ44"/>
    <mergeCell ref="AS43:AS44"/>
    <mergeCell ref="AT43:AT44"/>
    <mergeCell ref="AU43:AU44"/>
    <mergeCell ref="AV43:AV44"/>
    <mergeCell ref="AW43:AW44"/>
    <mergeCell ref="AX43:AX44"/>
    <mergeCell ref="AM43:AM44"/>
    <mergeCell ref="AN43:AN44"/>
    <mergeCell ref="AO43:AO44"/>
    <mergeCell ref="AP43:AP44"/>
    <mergeCell ref="AQ43:AQ44"/>
    <mergeCell ref="AR43:AR44"/>
    <mergeCell ref="BW41:CI42"/>
    <mergeCell ref="A43:C44"/>
    <mergeCell ref="D43:G44"/>
    <mergeCell ref="H43:AB44"/>
    <mergeCell ref="AC43:AE44"/>
    <mergeCell ref="AF43:AH44"/>
    <mergeCell ref="AI43:AI44"/>
    <mergeCell ref="AJ43:AJ44"/>
    <mergeCell ref="AK43:AK44"/>
    <mergeCell ref="AL43:AL44"/>
    <mergeCell ref="AV41:AV42"/>
    <mergeCell ref="AW41:AW42"/>
    <mergeCell ref="AX41:AX42"/>
    <mergeCell ref="AY41:AY42"/>
    <mergeCell ref="AZ41:AZ42"/>
    <mergeCell ref="BA41:BC42"/>
    <mergeCell ref="AP41:AP42"/>
    <mergeCell ref="AQ41:AQ42"/>
    <mergeCell ref="AR41:AR42"/>
    <mergeCell ref="AS41:AS42"/>
    <mergeCell ref="AT41:AT42"/>
    <mergeCell ref="AU41:AU42"/>
    <mergeCell ref="AJ41:AJ42"/>
    <mergeCell ref="AK41:AK42"/>
    <mergeCell ref="AL41:AL42"/>
    <mergeCell ref="AM41:AM42"/>
    <mergeCell ref="AN41:AN42"/>
    <mergeCell ref="AO41:AO42"/>
    <mergeCell ref="A41:C42"/>
    <mergeCell ref="D41:G42"/>
    <mergeCell ref="H41:AB42"/>
    <mergeCell ref="AC41:AE42"/>
    <mergeCell ref="AF41:AH42"/>
    <mergeCell ref="AI41:AI42"/>
    <mergeCell ref="AY39:AY40"/>
    <mergeCell ref="AZ39:AZ40"/>
    <mergeCell ref="BA39:BC40"/>
    <mergeCell ref="BD39:BF40"/>
    <mergeCell ref="BG39:BH40"/>
    <mergeCell ref="BJ40:BQ42"/>
    <mergeCell ref="BD41:BF42"/>
    <mergeCell ref="BG41:BH42"/>
    <mergeCell ref="AS39:AS40"/>
    <mergeCell ref="AT39:AT40"/>
    <mergeCell ref="AU39:AU40"/>
    <mergeCell ref="AV39:AV40"/>
    <mergeCell ref="AW39:AW40"/>
    <mergeCell ref="AX39:AX40"/>
    <mergeCell ref="AM39:AM40"/>
    <mergeCell ref="AN39:AN40"/>
    <mergeCell ref="AO39:AO40"/>
    <mergeCell ref="AP39:AP40"/>
    <mergeCell ref="AQ39:AQ40"/>
    <mergeCell ref="AR39:AR40"/>
    <mergeCell ref="CD38:CI39"/>
    <mergeCell ref="A39:C40"/>
    <mergeCell ref="D39:G40"/>
    <mergeCell ref="H39:AB40"/>
    <mergeCell ref="AC39:AE40"/>
    <mergeCell ref="AF39:AH40"/>
    <mergeCell ref="AI39:AI40"/>
    <mergeCell ref="AJ39:AJ40"/>
    <mergeCell ref="AK39:AK40"/>
    <mergeCell ref="AL39:AL40"/>
    <mergeCell ref="AV37:AV38"/>
    <mergeCell ref="AW37:AW38"/>
    <mergeCell ref="AX37:AX38"/>
    <mergeCell ref="AY37:AY38"/>
    <mergeCell ref="AZ37:AZ38"/>
    <mergeCell ref="BA37:BC38"/>
    <mergeCell ref="AP37:AP38"/>
    <mergeCell ref="AQ37:AQ38"/>
    <mergeCell ref="AR37:AR38"/>
    <mergeCell ref="AS37:AS38"/>
    <mergeCell ref="AT37:AT38"/>
    <mergeCell ref="AU37:AU38"/>
    <mergeCell ref="AJ37:AJ38"/>
    <mergeCell ref="AK37:AK38"/>
    <mergeCell ref="AL37:AL38"/>
    <mergeCell ref="AM37:AM38"/>
    <mergeCell ref="AN37:AN38"/>
    <mergeCell ref="AO37:AO38"/>
    <mergeCell ref="A37:C38"/>
    <mergeCell ref="D37:G38"/>
    <mergeCell ref="H37:AB38"/>
    <mergeCell ref="AC37:AE38"/>
    <mergeCell ref="AF37:AH38"/>
    <mergeCell ref="AI37:AI38"/>
    <mergeCell ref="BA34:BC36"/>
    <mergeCell ref="BD34:BF36"/>
    <mergeCell ref="BG34:BH36"/>
    <mergeCell ref="BJ35:BQ36"/>
    <mergeCell ref="BW36:CB37"/>
    <mergeCell ref="CD36:CI37"/>
    <mergeCell ref="BD37:BF38"/>
    <mergeCell ref="BG37:BH38"/>
    <mergeCell ref="BJ38:BQ39"/>
    <mergeCell ref="BW38:CB39"/>
    <mergeCell ref="A34:C36"/>
    <mergeCell ref="D34:G36"/>
    <mergeCell ref="H34:AB36"/>
    <mergeCell ref="AC34:AE36"/>
    <mergeCell ref="AF34:AH36"/>
    <mergeCell ref="AI34:AZ36"/>
    <mergeCell ref="BJ31:BQ32"/>
    <mergeCell ref="BW31:BZ32"/>
    <mergeCell ref="CD31:CG32"/>
    <mergeCell ref="BJ33:BQ34"/>
    <mergeCell ref="BW33:BZ34"/>
    <mergeCell ref="CD33:CG34"/>
    <mergeCell ref="F29:N30"/>
    <mergeCell ref="S29:AH30"/>
    <mergeCell ref="AJ29:AM30"/>
    <mergeCell ref="AO29:AR30"/>
    <mergeCell ref="A31:D32"/>
    <mergeCell ref="F31:N32"/>
    <mergeCell ref="S31:AH32"/>
    <mergeCell ref="AJ31:AM32"/>
    <mergeCell ref="AO31:AR32"/>
    <mergeCell ref="CC23:CH24"/>
    <mergeCell ref="A25:M25"/>
    <mergeCell ref="A26:BE27"/>
    <mergeCell ref="BK26:BR26"/>
    <mergeCell ref="BW26:BZ27"/>
    <mergeCell ref="CC26:CH27"/>
    <mergeCell ref="BK27:BR28"/>
    <mergeCell ref="BW28:BZ29"/>
    <mergeCell ref="CC28:CH29"/>
    <mergeCell ref="A29:D30"/>
    <mergeCell ref="BW18:BZ19"/>
    <mergeCell ref="CC18:CH19"/>
    <mergeCell ref="BK19:BR20"/>
    <mergeCell ref="A21:K21"/>
    <mergeCell ref="BW21:BZ22"/>
    <mergeCell ref="CC21:CH22"/>
    <mergeCell ref="A22:BE23"/>
    <mergeCell ref="BK22:BR22"/>
    <mergeCell ref="BK23:BR24"/>
    <mergeCell ref="BW23:BZ24"/>
    <mergeCell ref="AM17:AO18"/>
    <mergeCell ref="AQ17:AS18"/>
    <mergeCell ref="AU17:AW18"/>
    <mergeCell ref="BD17:BE18"/>
    <mergeCell ref="BF17:BG18"/>
    <mergeCell ref="BK18:BR18"/>
    <mergeCell ref="O17:O18"/>
    <mergeCell ref="P17:P18"/>
    <mergeCell ref="Q17:Q18"/>
    <mergeCell ref="S17:AA18"/>
    <mergeCell ref="AC17:AH18"/>
    <mergeCell ref="AI17:AK18"/>
    <mergeCell ref="I17:I18"/>
    <mergeCell ref="J17:J18"/>
    <mergeCell ref="K17:K18"/>
    <mergeCell ref="L17:L18"/>
    <mergeCell ref="M17:M18"/>
    <mergeCell ref="N17:N18"/>
    <mergeCell ref="BW16:BZ17"/>
    <mergeCell ref="CC16:CH17"/>
    <mergeCell ref="A17:A18"/>
    <mergeCell ref="B17:B18"/>
    <mergeCell ref="C17:C18"/>
    <mergeCell ref="D17:D18"/>
    <mergeCell ref="E17:E18"/>
    <mergeCell ref="F17:F18"/>
    <mergeCell ref="G17:G18"/>
    <mergeCell ref="H17:H18"/>
    <mergeCell ref="AC15:AY15"/>
    <mergeCell ref="BD15:BE16"/>
    <mergeCell ref="BF15:BG16"/>
    <mergeCell ref="BK15:BR16"/>
    <mergeCell ref="A16:Q16"/>
    <mergeCell ref="S16:AA16"/>
    <mergeCell ref="BK11:BR12"/>
    <mergeCell ref="BW11:BZ12"/>
    <mergeCell ref="CC11:CH12"/>
    <mergeCell ref="BW13:BZ14"/>
    <mergeCell ref="CC13:CH14"/>
    <mergeCell ref="BK14:BR14"/>
    <mergeCell ref="BA7:BJ8"/>
    <mergeCell ref="BU8:CJ9"/>
    <mergeCell ref="A11:F12"/>
    <mergeCell ref="G11:P12"/>
    <mergeCell ref="S11:T12"/>
    <mergeCell ref="U11:AD12"/>
    <mergeCell ref="AF11:AH12"/>
    <mergeCell ref="AI11:AT12"/>
    <mergeCell ref="AV11:AX12"/>
    <mergeCell ref="AY11:BH12"/>
    <mergeCell ref="A1:BR2"/>
    <mergeCell ref="A3:BR4"/>
    <mergeCell ref="A5:BR5"/>
    <mergeCell ref="A7:E9"/>
    <mergeCell ref="F7:Q9"/>
    <mergeCell ref="V7:AA8"/>
    <mergeCell ref="AB7:AG8"/>
    <mergeCell ref="AK7:AP8"/>
    <mergeCell ref="AQ7:AU8"/>
    <mergeCell ref="AX7:AZ8"/>
  </mergeCells>
  <conditionalFormatting sqref="AB7:AG8">
    <cfRule type="cellIs" dxfId="75" priority="19" operator="equal">
      <formula>"SELECT ONE"</formula>
    </cfRule>
  </conditionalFormatting>
  <conditionalFormatting sqref="AQ7:AU8">
    <cfRule type="cellIs" dxfId="74" priority="18" operator="equal">
      <formula>"SELECT ONE"</formula>
    </cfRule>
  </conditionalFormatting>
  <conditionalFormatting sqref="A31:D32">
    <cfRule type="cellIs" dxfId="73" priority="17" operator="equal">
      <formula>"SELECT ONE"</formula>
    </cfRule>
  </conditionalFormatting>
  <conditionalFormatting sqref="S31:AH32">
    <cfRule type="cellIs" dxfId="72" priority="16" operator="equal">
      <formula>"SELECT ONE"</formula>
    </cfRule>
  </conditionalFormatting>
  <conditionalFormatting sqref="AF39:AH40">
    <cfRule type="cellIs" dxfId="71" priority="15" operator="equal">
      <formula>"SELECT ONE"</formula>
    </cfRule>
  </conditionalFormatting>
  <conditionalFormatting sqref="AF41:AH42">
    <cfRule type="cellIs" dxfId="70" priority="14" operator="equal">
      <formula>"SELECT ONE"</formula>
    </cfRule>
  </conditionalFormatting>
  <conditionalFormatting sqref="AF43:AH44">
    <cfRule type="cellIs" dxfId="69" priority="13" operator="equal">
      <formula>"SELECT ONE"</formula>
    </cfRule>
  </conditionalFormatting>
  <conditionalFormatting sqref="AF45:AH46">
    <cfRule type="cellIs" dxfId="68" priority="12" operator="equal">
      <formula>"SELECT ONE"</formula>
    </cfRule>
  </conditionalFormatting>
  <conditionalFormatting sqref="AF47:AH48">
    <cfRule type="cellIs" dxfId="67" priority="11" operator="equal">
      <formula>"SELECT ONE"</formula>
    </cfRule>
  </conditionalFormatting>
  <conditionalFormatting sqref="AF49:AH50">
    <cfRule type="cellIs" dxfId="66" priority="10" operator="equal">
      <formula>"SELECT ONE"</formula>
    </cfRule>
  </conditionalFormatting>
  <conditionalFormatting sqref="AF51:AH52">
    <cfRule type="cellIs" dxfId="65" priority="9" operator="equal">
      <formula>"SELECT ONE"</formula>
    </cfRule>
  </conditionalFormatting>
  <conditionalFormatting sqref="AF53:AH54">
    <cfRule type="cellIs" dxfId="64" priority="8" operator="equal">
      <formula>"SELECT ONE"</formula>
    </cfRule>
  </conditionalFormatting>
  <conditionalFormatting sqref="AF55:AH56">
    <cfRule type="cellIs" dxfId="63" priority="7" operator="equal">
      <formula>"SELECT ONE"</formula>
    </cfRule>
  </conditionalFormatting>
  <conditionalFormatting sqref="AF57:AH58">
    <cfRule type="cellIs" dxfId="62" priority="6" operator="equal">
      <formula>"SELECT ONE"</formula>
    </cfRule>
  </conditionalFormatting>
  <conditionalFormatting sqref="BJ40:BQ42">
    <cfRule type="cellIs" dxfId="61" priority="5" operator="equal">
      <formula>"SELECT ONE"</formula>
    </cfRule>
  </conditionalFormatting>
  <conditionalFormatting sqref="BP50:BQ52">
    <cfRule type="cellIs" dxfId="60" priority="4" operator="equal">
      <formula>"SELECT ONE"</formula>
    </cfRule>
  </conditionalFormatting>
  <conditionalFormatting sqref="BP53:BQ64">
    <cfRule type="cellIs" dxfId="59" priority="3" operator="equal">
      <formula>"SELECT ONE"</formula>
    </cfRule>
  </conditionalFormatting>
  <conditionalFormatting sqref="BP47:BQ49">
    <cfRule type="cellIs" dxfId="58" priority="2" operator="equal">
      <formula>"SELECT ONE"</formula>
    </cfRule>
  </conditionalFormatting>
  <conditionalFormatting sqref="AF37:AH38">
    <cfRule type="cellIs" dxfId="57" priority="1" operator="equal">
      <formula>"SELECT ONE"</formula>
    </cfRule>
  </conditionalFormatting>
  <printOptions horizontalCentered="1"/>
  <pageMargins left="0" right="0" top="0" bottom="0" header="0.3" footer="0"/>
  <pageSetup scale="3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Sheet2!$A$1:$A$3</xm:f>
          </x14:formula1>
          <xm:sqref>AB7:AG8 AQ7:AU8 A31:D32 S31:AH32 BP47:BQ64</xm:sqref>
        </x14:dataValidation>
        <x14:dataValidation type="list" allowBlank="1">
          <x14:formula1>
            <xm:f>Sheet2!$C$1:$C$9</xm:f>
          </x14:formula1>
          <xm:sqref>BJ40:BQ42</xm:sqref>
        </x14:dataValidation>
        <x14:dataValidation type="list" allowBlank="1">
          <x14:formula1>
            <xm:f>Sheet2!$B$1:$B$4</xm:f>
          </x14:formula1>
          <xm:sqref>AF37:AH58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L80"/>
  <sheetViews>
    <sheetView showGridLines="0" zoomScale="50" zoomScaleNormal="50" zoomScaleSheetLayoutView="50" workbookViewId="0">
      <selection activeCell="AY29" sqref="AY29"/>
    </sheetView>
  </sheetViews>
  <sheetFormatPr defaultRowHeight="12.75" customHeight="1" x14ac:dyDescent="0.2"/>
  <cols>
    <col min="1" max="3" width="6.28515625" customWidth="1"/>
    <col min="4" max="4" width="3.7109375" customWidth="1"/>
    <col min="5" max="9" width="5.42578125" customWidth="1"/>
    <col min="10" max="10" width="3.7109375" customWidth="1"/>
    <col min="11" max="15" width="5.42578125" customWidth="1"/>
    <col min="16" max="16" width="3.7109375" customWidth="1"/>
    <col min="17" max="17" width="6.28515625" customWidth="1"/>
    <col min="18" max="19" width="3.7109375" customWidth="1"/>
    <col min="20" max="20" width="5.7109375" customWidth="1"/>
    <col min="21" max="21" width="3.7109375" customWidth="1"/>
    <col min="22" max="22" width="4.5703125" customWidth="1"/>
    <col min="23" max="25" width="3.7109375" customWidth="1"/>
    <col min="26" max="26" width="4.85546875" customWidth="1"/>
    <col min="27" max="31" width="3.7109375" customWidth="1"/>
    <col min="32" max="34" width="5.7109375" customWidth="1"/>
    <col min="35" max="35" width="4" customWidth="1"/>
    <col min="36" max="49" width="3.7109375" customWidth="1"/>
    <col min="50" max="50" width="4.85546875" customWidth="1"/>
    <col min="51" max="52" width="3.7109375" customWidth="1"/>
    <col min="53" max="55" width="5.42578125" customWidth="1"/>
    <col min="56" max="58" width="6" customWidth="1"/>
    <col min="59" max="59" width="7.28515625" customWidth="1"/>
    <col min="60" max="60" width="9" customWidth="1"/>
    <col min="61" max="67" width="3.7109375" customWidth="1"/>
    <col min="68" max="69" width="10.5703125" customWidth="1"/>
    <col min="70" max="89" width="3.7109375" customWidth="1"/>
    <col min="90" max="90" width="9.140625" customWidth="1"/>
  </cols>
  <sheetData>
    <row r="1" spans="1:90" ht="22.5" customHeight="1" x14ac:dyDescent="0.2">
      <c r="A1" s="84" t="s">
        <v>79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6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</row>
    <row r="2" spans="1:90" ht="22.5" customHeight="1" thickBo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9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</row>
    <row r="3" spans="1:90" ht="22.5" customHeight="1" x14ac:dyDescent="0.2">
      <c r="A3" s="90" t="s">
        <v>73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2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</row>
    <row r="4" spans="1:90" ht="22.5" customHeight="1" thickBot="1" x14ac:dyDescent="0.25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5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</row>
    <row r="5" spans="1:90" ht="22.5" customHeight="1" thickBot="1" x14ac:dyDescent="0.4">
      <c r="A5" s="333" t="s">
        <v>78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4"/>
      <c r="AR5" s="334"/>
      <c r="AS5" s="334"/>
      <c r="AT5" s="334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334"/>
      <c r="BJ5" s="334"/>
      <c r="BK5" s="334"/>
      <c r="BL5" s="334"/>
      <c r="BM5" s="334"/>
      <c r="BN5" s="334"/>
      <c r="BO5" s="334"/>
      <c r="BP5" s="334"/>
      <c r="BQ5" s="334"/>
      <c r="BR5" s="335"/>
      <c r="BS5" s="2"/>
      <c r="BT5" s="2"/>
    </row>
    <row r="6" spans="1:90" ht="22.5" customHeight="1" thickBot="1" x14ac:dyDescent="0.25">
      <c r="A6" s="6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A6" s="2"/>
      <c r="BB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18"/>
      <c r="BS6" s="2"/>
      <c r="BT6" s="2"/>
    </row>
    <row r="7" spans="1:90" ht="22.5" customHeight="1" thickBot="1" x14ac:dyDescent="0.25">
      <c r="A7" s="96" t="s">
        <v>13</v>
      </c>
      <c r="B7" s="97"/>
      <c r="C7" s="97"/>
      <c r="D7" s="97"/>
      <c r="E7" s="98"/>
      <c r="F7" s="105" t="s">
        <v>98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  <c r="R7" s="2"/>
      <c r="S7" s="2"/>
      <c r="T7" s="2"/>
      <c r="U7" s="2"/>
      <c r="V7" s="114" t="s">
        <v>71</v>
      </c>
      <c r="W7" s="115"/>
      <c r="X7" s="115"/>
      <c r="Y7" s="115"/>
      <c r="Z7" s="115"/>
      <c r="AA7" s="116"/>
      <c r="AB7" s="120" t="s">
        <v>90</v>
      </c>
      <c r="AC7" s="121"/>
      <c r="AD7" s="121"/>
      <c r="AE7" s="121"/>
      <c r="AF7" s="121"/>
      <c r="AG7" s="122"/>
      <c r="AH7" s="14"/>
      <c r="AI7" s="14"/>
      <c r="AJ7" s="14"/>
      <c r="AK7" s="114" t="s">
        <v>72</v>
      </c>
      <c r="AL7" s="115"/>
      <c r="AM7" s="115"/>
      <c r="AN7" s="115"/>
      <c r="AO7" s="115"/>
      <c r="AP7" s="116"/>
      <c r="AQ7" s="342" t="s">
        <v>90</v>
      </c>
      <c r="AR7" s="343"/>
      <c r="AS7" s="343"/>
      <c r="AT7" s="343"/>
      <c r="AU7" s="344"/>
      <c r="AV7" s="15"/>
      <c r="AW7" s="15"/>
      <c r="AX7" s="75" t="s">
        <v>77</v>
      </c>
      <c r="AY7" s="76"/>
      <c r="AZ7" s="77"/>
      <c r="BA7" s="126"/>
      <c r="BB7" s="127"/>
      <c r="BC7" s="127"/>
      <c r="BD7" s="127"/>
      <c r="BE7" s="127"/>
      <c r="BF7" s="127"/>
      <c r="BG7" s="127"/>
      <c r="BH7" s="127"/>
      <c r="BI7" s="127"/>
      <c r="BJ7" s="128"/>
      <c r="BQ7" s="2"/>
      <c r="BR7" s="18"/>
      <c r="BS7" s="2"/>
      <c r="BT7" s="2"/>
      <c r="CK7" s="2"/>
      <c r="CL7" s="2"/>
    </row>
    <row r="8" spans="1:90" s="1" customFormat="1" ht="22.5" customHeight="1" thickBot="1" x14ac:dyDescent="0.25">
      <c r="A8" s="99"/>
      <c r="B8" s="100"/>
      <c r="C8" s="100"/>
      <c r="D8" s="100"/>
      <c r="E8" s="101"/>
      <c r="F8" s="108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0"/>
      <c r="R8" s="2"/>
      <c r="S8" s="15"/>
      <c r="T8" s="15"/>
      <c r="U8" s="15"/>
      <c r="V8" s="117"/>
      <c r="W8" s="118"/>
      <c r="X8" s="118"/>
      <c r="Y8" s="118"/>
      <c r="Z8" s="118"/>
      <c r="AA8" s="119"/>
      <c r="AB8" s="123"/>
      <c r="AC8" s="124"/>
      <c r="AD8" s="124"/>
      <c r="AE8" s="124"/>
      <c r="AF8" s="124"/>
      <c r="AG8" s="125"/>
      <c r="AH8" s="14"/>
      <c r="AI8" s="14"/>
      <c r="AJ8" s="14"/>
      <c r="AK8" s="117"/>
      <c r="AL8" s="118"/>
      <c r="AM8" s="118"/>
      <c r="AN8" s="118"/>
      <c r="AO8" s="118"/>
      <c r="AP8" s="119"/>
      <c r="AQ8" s="345"/>
      <c r="AR8" s="346"/>
      <c r="AS8" s="346"/>
      <c r="AT8" s="346"/>
      <c r="AU8" s="347"/>
      <c r="AV8" s="15"/>
      <c r="AW8" s="15"/>
      <c r="AX8" s="78"/>
      <c r="AY8" s="79"/>
      <c r="AZ8" s="80"/>
      <c r="BA8" s="129"/>
      <c r="BB8" s="130"/>
      <c r="BC8" s="130"/>
      <c r="BD8" s="130"/>
      <c r="BE8" s="130"/>
      <c r="BF8" s="130"/>
      <c r="BG8" s="130"/>
      <c r="BH8" s="130"/>
      <c r="BI8" s="130"/>
      <c r="BJ8" s="131"/>
      <c r="BQ8" s="15"/>
      <c r="BR8" s="26"/>
      <c r="BS8" s="2"/>
      <c r="BT8" s="2"/>
      <c r="BU8" s="271" t="s">
        <v>37</v>
      </c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3"/>
      <c r="CK8" s="46"/>
      <c r="CL8" s="15"/>
    </row>
    <row r="9" spans="1:90" s="1" customFormat="1" ht="22.5" customHeight="1" thickBot="1" x14ac:dyDescent="0.25">
      <c r="A9" s="102"/>
      <c r="B9" s="103"/>
      <c r="C9" s="103"/>
      <c r="D9" s="103"/>
      <c r="E9" s="104"/>
      <c r="F9" s="111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2"/>
      <c r="S9" s="15"/>
      <c r="T9" s="15"/>
      <c r="U9" s="15"/>
      <c r="BH9" s="2"/>
      <c r="BI9" s="15"/>
      <c r="BJ9" s="15"/>
      <c r="BK9" s="15"/>
      <c r="BL9" s="15"/>
      <c r="BM9" s="15"/>
      <c r="BN9" s="15"/>
      <c r="BO9" s="15"/>
      <c r="BP9" s="15"/>
      <c r="BQ9" s="15"/>
      <c r="BR9" s="26"/>
      <c r="BS9" s="2"/>
      <c r="BT9" s="2"/>
      <c r="BU9" s="274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6"/>
      <c r="CK9" s="46"/>
      <c r="CL9" s="15"/>
    </row>
    <row r="10" spans="1:90" s="1" customFormat="1" ht="22.5" customHeight="1" thickBot="1" x14ac:dyDescent="0.35">
      <c r="A10" s="1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BE10" s="2"/>
      <c r="BH10" s="2"/>
      <c r="BI10" s="15"/>
      <c r="BJ10" s="56"/>
      <c r="BK10" s="57"/>
      <c r="BL10" s="33"/>
      <c r="BM10" s="33"/>
      <c r="BN10" s="33"/>
      <c r="BO10" s="33"/>
      <c r="BP10" s="33"/>
      <c r="BQ10" s="33"/>
      <c r="BR10" s="34"/>
      <c r="BS10" s="53"/>
      <c r="BT10" s="2"/>
      <c r="BU10" s="39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1"/>
      <c r="CK10" s="40"/>
      <c r="CL10" s="15"/>
    </row>
    <row r="11" spans="1:90" s="1" customFormat="1" ht="22.5" customHeight="1" x14ac:dyDescent="0.3">
      <c r="A11" s="297" t="s">
        <v>4</v>
      </c>
      <c r="B11" s="298"/>
      <c r="C11" s="298"/>
      <c r="D11" s="298"/>
      <c r="E11" s="298"/>
      <c r="F11" s="298"/>
      <c r="G11" s="277"/>
      <c r="H11" s="278"/>
      <c r="I11" s="278"/>
      <c r="J11" s="278"/>
      <c r="K11" s="278"/>
      <c r="L11" s="278"/>
      <c r="M11" s="278"/>
      <c r="N11" s="278"/>
      <c r="O11" s="278"/>
      <c r="P11" s="279"/>
      <c r="Q11" s="2"/>
      <c r="R11" s="7"/>
      <c r="S11" s="179" t="s">
        <v>14</v>
      </c>
      <c r="T11" s="180"/>
      <c r="U11" s="168" t="s">
        <v>98</v>
      </c>
      <c r="V11" s="169"/>
      <c r="W11" s="169"/>
      <c r="X11" s="169"/>
      <c r="Y11" s="169"/>
      <c r="Z11" s="169"/>
      <c r="AA11" s="169"/>
      <c r="AB11" s="169"/>
      <c r="AC11" s="169"/>
      <c r="AD11" s="170"/>
      <c r="AE11" s="2"/>
      <c r="AF11" s="136" t="s">
        <v>100</v>
      </c>
      <c r="AG11" s="137"/>
      <c r="AH11" s="138"/>
      <c r="AI11" s="277" t="s">
        <v>98</v>
      </c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9"/>
      <c r="AV11" s="136" t="s">
        <v>110</v>
      </c>
      <c r="AW11" s="137"/>
      <c r="AX11" s="138"/>
      <c r="AY11" s="288"/>
      <c r="AZ11" s="289"/>
      <c r="BA11" s="289"/>
      <c r="BB11" s="289"/>
      <c r="BC11" s="289"/>
      <c r="BD11" s="289"/>
      <c r="BE11" s="289"/>
      <c r="BF11" s="289"/>
      <c r="BG11" s="289"/>
      <c r="BH11" s="290"/>
      <c r="BI11" s="15"/>
      <c r="BJ11" s="3"/>
      <c r="BK11" s="155" t="s">
        <v>76</v>
      </c>
      <c r="BL11" s="153"/>
      <c r="BM11" s="153"/>
      <c r="BN11" s="153"/>
      <c r="BO11" s="153"/>
      <c r="BP11" s="153"/>
      <c r="BQ11" s="153"/>
      <c r="BR11" s="156"/>
      <c r="BS11" s="54"/>
      <c r="BT11" s="2"/>
      <c r="BU11" s="39"/>
      <c r="BV11" s="40"/>
      <c r="BW11" s="239" t="s">
        <v>45</v>
      </c>
      <c r="BX11" s="240"/>
      <c r="BY11" s="240"/>
      <c r="BZ11" s="241"/>
      <c r="CA11" s="37"/>
      <c r="CB11" s="45"/>
      <c r="CC11" s="239" t="s">
        <v>46</v>
      </c>
      <c r="CD11" s="240"/>
      <c r="CE11" s="240"/>
      <c r="CF11" s="240"/>
      <c r="CG11" s="240"/>
      <c r="CH11" s="241"/>
      <c r="CI11" s="46"/>
      <c r="CJ11" s="41"/>
      <c r="CK11" s="40"/>
      <c r="CL11" s="15"/>
    </row>
    <row r="12" spans="1:90" ht="22.5" customHeight="1" thickBot="1" x14ac:dyDescent="0.35">
      <c r="A12" s="299"/>
      <c r="B12" s="300"/>
      <c r="C12" s="300"/>
      <c r="D12" s="300"/>
      <c r="E12" s="300"/>
      <c r="F12" s="300"/>
      <c r="G12" s="280"/>
      <c r="H12" s="281"/>
      <c r="I12" s="281"/>
      <c r="J12" s="281"/>
      <c r="K12" s="281"/>
      <c r="L12" s="281"/>
      <c r="M12" s="281"/>
      <c r="N12" s="281"/>
      <c r="O12" s="281"/>
      <c r="P12" s="282"/>
      <c r="Q12" s="2"/>
      <c r="R12" s="6"/>
      <c r="S12" s="181"/>
      <c r="T12" s="182"/>
      <c r="U12" s="171"/>
      <c r="V12" s="172"/>
      <c r="W12" s="172"/>
      <c r="X12" s="172"/>
      <c r="Y12" s="172"/>
      <c r="Z12" s="172"/>
      <c r="AA12" s="172"/>
      <c r="AB12" s="172"/>
      <c r="AC12" s="172"/>
      <c r="AD12" s="173"/>
      <c r="AE12" s="2"/>
      <c r="AF12" s="139"/>
      <c r="AG12" s="140"/>
      <c r="AH12" s="141"/>
      <c r="AI12" s="280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2"/>
      <c r="AU12" s="1"/>
      <c r="AV12" s="139"/>
      <c r="AW12" s="140"/>
      <c r="AX12" s="141"/>
      <c r="AY12" s="291"/>
      <c r="AZ12" s="292"/>
      <c r="BA12" s="292"/>
      <c r="BB12" s="292"/>
      <c r="BC12" s="292"/>
      <c r="BD12" s="292"/>
      <c r="BE12" s="292"/>
      <c r="BF12" s="292"/>
      <c r="BG12" s="292"/>
      <c r="BH12" s="293"/>
      <c r="BI12" s="2"/>
      <c r="BJ12" s="3"/>
      <c r="BK12" s="157"/>
      <c r="BL12" s="154"/>
      <c r="BM12" s="154"/>
      <c r="BN12" s="154"/>
      <c r="BO12" s="154"/>
      <c r="BP12" s="154"/>
      <c r="BQ12" s="154"/>
      <c r="BR12" s="158"/>
      <c r="BS12" s="54"/>
      <c r="BT12" s="2"/>
      <c r="BU12" s="39"/>
      <c r="BV12" s="40"/>
      <c r="BW12" s="242"/>
      <c r="BX12" s="243"/>
      <c r="BY12" s="243"/>
      <c r="BZ12" s="244"/>
      <c r="CA12" s="37"/>
      <c r="CB12" s="45"/>
      <c r="CC12" s="242"/>
      <c r="CD12" s="243"/>
      <c r="CE12" s="243"/>
      <c r="CF12" s="243"/>
      <c r="CG12" s="243"/>
      <c r="CH12" s="244"/>
      <c r="CI12" s="46"/>
      <c r="CJ12" s="41"/>
      <c r="CK12" s="40"/>
      <c r="CL12" s="2"/>
    </row>
    <row r="13" spans="1:90" ht="22.5" customHeight="1" x14ac:dyDescent="0.3">
      <c r="A13" s="66"/>
      <c r="AU13" s="1"/>
      <c r="BG13" s="2"/>
      <c r="BH13" s="2"/>
      <c r="BI13" s="2"/>
      <c r="BJ13" s="3"/>
      <c r="BK13" s="2"/>
      <c r="BL13" s="2"/>
      <c r="BM13" s="2"/>
      <c r="BN13" s="2"/>
      <c r="BO13" s="2"/>
      <c r="BP13" s="2"/>
      <c r="BQ13" s="2"/>
      <c r="BR13" s="2"/>
      <c r="BS13" s="54"/>
      <c r="BT13" s="2"/>
      <c r="BU13" s="39"/>
      <c r="BV13" s="40"/>
      <c r="BW13" s="245" t="s">
        <v>98</v>
      </c>
      <c r="BX13" s="246"/>
      <c r="BY13" s="246"/>
      <c r="BZ13" s="247"/>
      <c r="CA13" s="37"/>
      <c r="CB13" s="45"/>
      <c r="CC13" s="245"/>
      <c r="CD13" s="246"/>
      <c r="CE13" s="246"/>
      <c r="CF13" s="246"/>
      <c r="CG13" s="246"/>
      <c r="CH13" s="247"/>
      <c r="CI13" s="46"/>
      <c r="CJ13" s="41"/>
      <c r="CK13" s="40"/>
      <c r="CL13" s="2"/>
    </row>
    <row r="14" spans="1:90" ht="22.5" customHeight="1" thickBot="1" x14ac:dyDescent="0.3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BI14" s="2"/>
      <c r="BJ14" s="3"/>
      <c r="BK14" s="144" t="s">
        <v>39</v>
      </c>
      <c r="BL14" s="145"/>
      <c r="BM14" s="145"/>
      <c r="BN14" s="145"/>
      <c r="BO14" s="145"/>
      <c r="BP14" s="145"/>
      <c r="BQ14" s="145"/>
      <c r="BR14" s="146"/>
      <c r="BS14" s="54"/>
      <c r="BT14" s="2"/>
      <c r="BU14" s="42"/>
      <c r="BV14" s="38"/>
      <c r="BW14" s="248"/>
      <c r="BX14" s="249"/>
      <c r="BY14" s="249"/>
      <c r="BZ14" s="250"/>
      <c r="CA14" s="37"/>
      <c r="CB14" s="45"/>
      <c r="CC14" s="248"/>
      <c r="CD14" s="249"/>
      <c r="CE14" s="249"/>
      <c r="CF14" s="249"/>
      <c r="CG14" s="249"/>
      <c r="CH14" s="250"/>
      <c r="CI14" s="46"/>
      <c r="CJ14" s="41"/>
      <c r="CK14" s="40"/>
      <c r="CL14" s="2"/>
    </row>
    <row r="15" spans="1:90" ht="22.5" customHeight="1" thickBot="1" x14ac:dyDescent="0.35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AC15" s="294" t="s">
        <v>15</v>
      </c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6"/>
      <c r="BC15" s="6"/>
      <c r="BD15" s="284" t="s">
        <v>22</v>
      </c>
      <c r="BE15" s="285"/>
      <c r="BF15" s="284" t="s">
        <v>23</v>
      </c>
      <c r="BG15" s="285"/>
      <c r="BI15" s="15"/>
      <c r="BJ15" s="3"/>
      <c r="BK15" s="147" t="s">
        <v>98</v>
      </c>
      <c r="BL15" s="148"/>
      <c r="BM15" s="148"/>
      <c r="BN15" s="148"/>
      <c r="BO15" s="148"/>
      <c r="BP15" s="148"/>
      <c r="BQ15" s="148"/>
      <c r="BR15" s="149"/>
      <c r="BS15" s="54"/>
      <c r="BT15" s="2"/>
      <c r="BU15" s="42"/>
      <c r="BV15" s="38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3"/>
      <c r="CK15" s="38"/>
      <c r="CL15" s="2"/>
    </row>
    <row r="16" spans="1:90" ht="22.5" customHeight="1" thickBot="1" x14ac:dyDescent="0.35">
      <c r="A16" s="294" t="s">
        <v>5</v>
      </c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6"/>
      <c r="S16" s="365" t="s">
        <v>24</v>
      </c>
      <c r="T16" s="366"/>
      <c r="U16" s="366"/>
      <c r="V16" s="366"/>
      <c r="W16" s="366"/>
      <c r="X16" s="366"/>
      <c r="Y16" s="366"/>
      <c r="Z16" s="366"/>
      <c r="AA16" s="367"/>
      <c r="AC16" s="8"/>
      <c r="AD16" s="9"/>
      <c r="AE16" s="9"/>
      <c r="AF16" s="9"/>
      <c r="AG16" s="9"/>
      <c r="AH16" s="9"/>
      <c r="AI16" s="48" t="s">
        <v>16</v>
      </c>
      <c r="AJ16" s="48"/>
      <c r="AK16" s="48"/>
      <c r="AL16" s="9"/>
      <c r="AM16" s="9"/>
      <c r="AN16" s="25" t="s">
        <v>17</v>
      </c>
      <c r="AO16" s="9"/>
      <c r="AP16" s="9"/>
      <c r="AQ16" s="9"/>
      <c r="AR16" s="25" t="s">
        <v>18</v>
      </c>
      <c r="AS16" s="9"/>
      <c r="AT16" s="9"/>
      <c r="AU16" s="9"/>
      <c r="AV16" s="25" t="s">
        <v>19</v>
      </c>
      <c r="AW16" s="25"/>
      <c r="AX16" s="25"/>
      <c r="AY16" s="49"/>
      <c r="BD16" s="286"/>
      <c r="BE16" s="287"/>
      <c r="BF16" s="286"/>
      <c r="BG16" s="287"/>
      <c r="BI16" s="2"/>
      <c r="BJ16" s="3"/>
      <c r="BK16" s="150"/>
      <c r="BL16" s="151"/>
      <c r="BM16" s="151"/>
      <c r="BN16" s="151"/>
      <c r="BO16" s="151"/>
      <c r="BP16" s="151"/>
      <c r="BQ16" s="151"/>
      <c r="BR16" s="152"/>
      <c r="BS16" s="54"/>
      <c r="BT16" s="2"/>
      <c r="BU16" s="42"/>
      <c r="BV16" s="38"/>
      <c r="BW16" s="271" t="s">
        <v>47</v>
      </c>
      <c r="BX16" s="272"/>
      <c r="BY16" s="272"/>
      <c r="BZ16" s="273"/>
      <c r="CA16" s="44"/>
      <c r="CB16" s="45"/>
      <c r="CC16" s="271" t="s">
        <v>48</v>
      </c>
      <c r="CD16" s="272"/>
      <c r="CE16" s="272"/>
      <c r="CF16" s="272"/>
      <c r="CG16" s="272"/>
      <c r="CH16" s="273"/>
      <c r="CI16" s="45"/>
      <c r="CJ16" s="43"/>
      <c r="CK16" s="38"/>
      <c r="CL16" s="2"/>
    </row>
    <row r="17" spans="1:90" ht="22.5" customHeight="1" thickBot="1" x14ac:dyDescent="0.35">
      <c r="A17" s="301" t="s">
        <v>98</v>
      </c>
      <c r="B17" s="142" t="s">
        <v>98</v>
      </c>
      <c r="C17" s="142" t="s">
        <v>98</v>
      </c>
      <c r="D17" s="200" t="s">
        <v>32</v>
      </c>
      <c r="E17" s="142" t="s">
        <v>98</v>
      </c>
      <c r="F17" s="142" t="s">
        <v>98</v>
      </c>
      <c r="G17" s="142" t="s">
        <v>98</v>
      </c>
      <c r="H17" s="142" t="s">
        <v>98</v>
      </c>
      <c r="I17" s="142" t="s">
        <v>98</v>
      </c>
      <c r="J17" s="200" t="s">
        <v>98</v>
      </c>
      <c r="K17" s="142" t="s">
        <v>98</v>
      </c>
      <c r="L17" s="142" t="s">
        <v>98</v>
      </c>
      <c r="M17" s="142" t="s">
        <v>98</v>
      </c>
      <c r="N17" s="142" t="s">
        <v>98</v>
      </c>
      <c r="O17" s="142" t="s">
        <v>98</v>
      </c>
      <c r="P17" s="200" t="s">
        <v>32</v>
      </c>
      <c r="Q17" s="142" t="s">
        <v>98</v>
      </c>
      <c r="S17" s="368" t="s">
        <v>98</v>
      </c>
      <c r="T17" s="369"/>
      <c r="U17" s="369"/>
      <c r="V17" s="369"/>
      <c r="W17" s="369"/>
      <c r="X17" s="369"/>
      <c r="Y17" s="369"/>
      <c r="Z17" s="369"/>
      <c r="AA17" s="370"/>
      <c r="AC17" s="114" t="s">
        <v>20</v>
      </c>
      <c r="AD17" s="115"/>
      <c r="AE17" s="115"/>
      <c r="AF17" s="115"/>
      <c r="AG17" s="115"/>
      <c r="AH17" s="115"/>
      <c r="AI17" s="318" t="s">
        <v>98</v>
      </c>
      <c r="AJ17" s="319"/>
      <c r="AK17" s="320"/>
      <c r="AL17" s="10"/>
      <c r="AM17" s="318" t="s">
        <v>98</v>
      </c>
      <c r="AN17" s="319"/>
      <c r="AO17" s="320"/>
      <c r="AP17" s="10"/>
      <c r="AQ17" s="318" t="s">
        <v>98</v>
      </c>
      <c r="AR17" s="319"/>
      <c r="AS17" s="320"/>
      <c r="AT17" s="10"/>
      <c r="AU17" s="359" t="s">
        <v>98</v>
      </c>
      <c r="AV17" s="360"/>
      <c r="AW17" s="361"/>
      <c r="AX17" s="6"/>
      <c r="AY17" s="50"/>
      <c r="BD17" s="177" t="s">
        <v>98</v>
      </c>
      <c r="BE17" s="170"/>
      <c r="BF17" s="177" t="s">
        <v>98</v>
      </c>
      <c r="BG17" s="170"/>
      <c r="BI17" s="2"/>
      <c r="BJ17" s="3"/>
      <c r="BK17" s="2"/>
      <c r="BL17" s="2"/>
      <c r="BM17" s="2"/>
      <c r="BN17" s="2"/>
      <c r="BO17" s="2"/>
      <c r="BP17" s="2"/>
      <c r="BQ17" s="2"/>
      <c r="BR17" s="2"/>
      <c r="BS17" s="54"/>
      <c r="BT17" s="2"/>
      <c r="BU17" s="42"/>
      <c r="BV17" s="38"/>
      <c r="BW17" s="274"/>
      <c r="BX17" s="275"/>
      <c r="BY17" s="275"/>
      <c r="BZ17" s="276"/>
      <c r="CA17" s="44"/>
      <c r="CB17" s="45"/>
      <c r="CC17" s="274"/>
      <c r="CD17" s="275"/>
      <c r="CE17" s="275"/>
      <c r="CF17" s="275"/>
      <c r="CG17" s="275"/>
      <c r="CH17" s="276"/>
      <c r="CI17" s="45"/>
      <c r="CJ17" s="43"/>
      <c r="CK17" s="38"/>
      <c r="CL17" s="2"/>
    </row>
    <row r="18" spans="1:90" ht="22.5" customHeight="1" thickBot="1" x14ac:dyDescent="0.35">
      <c r="A18" s="302"/>
      <c r="B18" s="143"/>
      <c r="C18" s="143"/>
      <c r="D18" s="200"/>
      <c r="E18" s="143"/>
      <c r="F18" s="143"/>
      <c r="G18" s="143"/>
      <c r="H18" s="143"/>
      <c r="I18" s="143"/>
      <c r="J18" s="200"/>
      <c r="K18" s="143"/>
      <c r="L18" s="143"/>
      <c r="M18" s="143"/>
      <c r="N18" s="143"/>
      <c r="O18" s="143"/>
      <c r="P18" s="200"/>
      <c r="Q18" s="143"/>
      <c r="S18" s="371"/>
      <c r="T18" s="372"/>
      <c r="U18" s="372"/>
      <c r="V18" s="372"/>
      <c r="W18" s="372"/>
      <c r="X18" s="372"/>
      <c r="Y18" s="372"/>
      <c r="Z18" s="372"/>
      <c r="AA18" s="373"/>
      <c r="AC18" s="117"/>
      <c r="AD18" s="118"/>
      <c r="AE18" s="118"/>
      <c r="AF18" s="118"/>
      <c r="AG18" s="118"/>
      <c r="AH18" s="118"/>
      <c r="AI18" s="321"/>
      <c r="AJ18" s="322"/>
      <c r="AK18" s="323"/>
      <c r="AL18" s="10"/>
      <c r="AM18" s="321"/>
      <c r="AN18" s="322"/>
      <c r="AO18" s="323"/>
      <c r="AP18" s="10"/>
      <c r="AQ18" s="321"/>
      <c r="AR18" s="322"/>
      <c r="AS18" s="323"/>
      <c r="AT18" s="10"/>
      <c r="AU18" s="362"/>
      <c r="AV18" s="363"/>
      <c r="AW18" s="364"/>
      <c r="AX18" s="6"/>
      <c r="AY18" s="50"/>
      <c r="BD18" s="178"/>
      <c r="BE18" s="173"/>
      <c r="BF18" s="178"/>
      <c r="BG18" s="173"/>
      <c r="BI18" s="2"/>
      <c r="BJ18" s="3"/>
      <c r="BK18" s="144" t="s">
        <v>40</v>
      </c>
      <c r="BL18" s="145"/>
      <c r="BM18" s="145"/>
      <c r="BN18" s="145"/>
      <c r="BO18" s="145"/>
      <c r="BP18" s="145"/>
      <c r="BQ18" s="145"/>
      <c r="BR18" s="146"/>
      <c r="BS18" s="54"/>
      <c r="BT18" s="2"/>
      <c r="BU18" s="42"/>
      <c r="BV18" s="38"/>
      <c r="BW18" s="75" t="s">
        <v>98</v>
      </c>
      <c r="BX18" s="76"/>
      <c r="BY18" s="76"/>
      <c r="BZ18" s="77"/>
      <c r="CA18" s="44"/>
      <c r="CB18" s="45"/>
      <c r="CC18" s="75"/>
      <c r="CD18" s="76"/>
      <c r="CE18" s="76"/>
      <c r="CF18" s="76"/>
      <c r="CG18" s="76"/>
      <c r="CH18" s="77"/>
      <c r="CI18" s="45"/>
      <c r="CJ18" s="43"/>
      <c r="CK18" s="38"/>
      <c r="CL18" s="2"/>
    </row>
    <row r="19" spans="1:90" ht="22.5" customHeight="1" thickBot="1" x14ac:dyDescent="0.35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AC19" s="61" t="s">
        <v>21</v>
      </c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12"/>
      <c r="AV19" s="12"/>
      <c r="AW19" s="12"/>
      <c r="AX19" s="12"/>
      <c r="AY19" s="13"/>
      <c r="BI19" s="2"/>
      <c r="BJ19" s="3"/>
      <c r="BK19" s="283"/>
      <c r="BL19" s="148"/>
      <c r="BM19" s="148"/>
      <c r="BN19" s="148"/>
      <c r="BO19" s="148"/>
      <c r="BP19" s="148"/>
      <c r="BQ19" s="148"/>
      <c r="BR19" s="149"/>
      <c r="BS19" s="54"/>
      <c r="BT19" s="2"/>
      <c r="BU19" s="42"/>
      <c r="BV19" s="38"/>
      <c r="BW19" s="78"/>
      <c r="BX19" s="79"/>
      <c r="BY19" s="79"/>
      <c r="BZ19" s="80"/>
      <c r="CA19" s="44"/>
      <c r="CB19" s="45"/>
      <c r="CC19" s="78"/>
      <c r="CD19" s="79"/>
      <c r="CE19" s="79"/>
      <c r="CF19" s="79"/>
      <c r="CG19" s="79"/>
      <c r="CH19" s="80"/>
      <c r="CI19" s="45"/>
      <c r="CJ19" s="43"/>
      <c r="CK19" s="38"/>
      <c r="CL19" s="2"/>
    </row>
    <row r="20" spans="1:90" ht="22.5" customHeight="1" thickBot="1" x14ac:dyDescent="0.35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BC20" s="10" t="s">
        <v>84</v>
      </c>
      <c r="BD20" s="58"/>
      <c r="BE20" s="10"/>
      <c r="BF20" s="58"/>
      <c r="BG20" s="10"/>
      <c r="BI20" s="2"/>
      <c r="BJ20" s="3"/>
      <c r="BK20" s="150"/>
      <c r="BL20" s="151"/>
      <c r="BM20" s="151"/>
      <c r="BN20" s="151"/>
      <c r="BO20" s="151"/>
      <c r="BP20" s="151"/>
      <c r="BQ20" s="151"/>
      <c r="BR20" s="152"/>
      <c r="BS20" s="54"/>
      <c r="BT20" s="2"/>
      <c r="BU20" s="42"/>
      <c r="BV20" s="38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3"/>
      <c r="CK20" s="38"/>
      <c r="CL20" s="2"/>
    </row>
    <row r="21" spans="1:90" ht="22.5" customHeight="1" thickBot="1" x14ac:dyDescent="0.35">
      <c r="A21" s="174" t="s">
        <v>7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6"/>
      <c r="L21" s="2"/>
      <c r="M21" s="36" t="s">
        <v>8</v>
      </c>
      <c r="N21" s="36"/>
      <c r="O21" s="36"/>
      <c r="P21" s="36"/>
      <c r="Q21" s="36"/>
      <c r="R21" s="36"/>
      <c r="S21" s="2"/>
      <c r="T21" s="2"/>
      <c r="U21" s="2"/>
      <c r="V21" s="63">
        <f>LEN(A22)</f>
        <v>0</v>
      </c>
      <c r="W21" s="36" t="s">
        <v>9</v>
      </c>
      <c r="X21" s="36"/>
      <c r="Y21" s="36"/>
      <c r="Z21" s="36"/>
      <c r="AA21" s="36"/>
      <c r="AB21" s="36"/>
      <c r="AC21" s="36"/>
      <c r="AD21" s="36"/>
      <c r="AE21" s="59"/>
      <c r="AF21" s="36"/>
      <c r="AG21" s="36" t="s">
        <v>10</v>
      </c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2"/>
      <c r="AZ21" s="2"/>
      <c r="BA21" s="2"/>
      <c r="BB21" s="2"/>
      <c r="BC21" s="10" t="s">
        <v>83</v>
      </c>
      <c r="BD21" s="58"/>
      <c r="BE21" s="10"/>
      <c r="BF21" s="58"/>
      <c r="BG21" s="10"/>
      <c r="BH21" s="2"/>
      <c r="BI21" s="2"/>
      <c r="BJ21" s="3"/>
      <c r="BK21" s="2"/>
      <c r="BL21" s="2"/>
      <c r="BM21" s="2"/>
      <c r="BN21" s="2"/>
      <c r="BO21" s="2"/>
      <c r="BP21" s="2"/>
      <c r="BQ21" s="2"/>
      <c r="BR21" s="2"/>
      <c r="BS21" s="54"/>
      <c r="BT21" s="2"/>
      <c r="BU21" s="42"/>
      <c r="BV21" s="38"/>
      <c r="BW21" s="239" t="s">
        <v>3</v>
      </c>
      <c r="BX21" s="240"/>
      <c r="BY21" s="240"/>
      <c r="BZ21" s="241"/>
      <c r="CA21" s="37"/>
      <c r="CB21" s="45"/>
      <c r="CC21" s="233" t="s">
        <v>49</v>
      </c>
      <c r="CD21" s="234"/>
      <c r="CE21" s="234"/>
      <c r="CF21" s="234"/>
      <c r="CG21" s="234"/>
      <c r="CH21" s="235"/>
      <c r="CI21" s="45"/>
      <c r="CJ21" s="43"/>
      <c r="CK21" s="38"/>
      <c r="CL21" s="2"/>
    </row>
    <row r="22" spans="1:90" ht="22.5" customHeight="1" thickBot="1" x14ac:dyDescent="0.35">
      <c r="A22" s="177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70"/>
      <c r="BF22" s="2"/>
      <c r="BG22" s="2"/>
      <c r="BH22" s="2"/>
      <c r="BI22" s="2"/>
      <c r="BJ22" s="3"/>
      <c r="BK22" s="144" t="s">
        <v>41</v>
      </c>
      <c r="BL22" s="145"/>
      <c r="BM22" s="145"/>
      <c r="BN22" s="145"/>
      <c r="BO22" s="145"/>
      <c r="BP22" s="145"/>
      <c r="BQ22" s="145"/>
      <c r="BR22" s="146"/>
      <c r="BS22" s="54"/>
      <c r="BT22" s="2"/>
      <c r="BU22" s="42"/>
      <c r="BV22" s="38"/>
      <c r="BW22" s="242"/>
      <c r="BX22" s="243"/>
      <c r="BY22" s="243"/>
      <c r="BZ22" s="244"/>
      <c r="CA22" s="37"/>
      <c r="CB22" s="45"/>
      <c r="CC22" s="236"/>
      <c r="CD22" s="237"/>
      <c r="CE22" s="237"/>
      <c r="CF22" s="237"/>
      <c r="CG22" s="237"/>
      <c r="CH22" s="238"/>
      <c r="CI22" s="45"/>
      <c r="CJ22" s="43"/>
      <c r="CK22" s="38"/>
      <c r="CL22" s="2"/>
    </row>
    <row r="23" spans="1:90" ht="22.5" customHeight="1" thickBot="1" x14ac:dyDescent="0.35">
      <c r="A23" s="178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3"/>
      <c r="BF23" s="2"/>
      <c r="BG23" s="2"/>
      <c r="BH23" s="2"/>
      <c r="BI23" s="2"/>
      <c r="BJ23" s="3"/>
      <c r="BK23" s="147" t="s">
        <v>99</v>
      </c>
      <c r="BL23" s="148"/>
      <c r="BM23" s="148"/>
      <c r="BN23" s="148"/>
      <c r="BO23" s="148"/>
      <c r="BP23" s="148"/>
      <c r="BQ23" s="148"/>
      <c r="BR23" s="149"/>
      <c r="BS23" s="54"/>
      <c r="BT23" s="2"/>
      <c r="BU23" s="42"/>
      <c r="BV23" s="38"/>
      <c r="BW23" s="245"/>
      <c r="BX23" s="246"/>
      <c r="BY23" s="246"/>
      <c r="BZ23" s="247"/>
      <c r="CA23" s="37"/>
      <c r="CB23" s="45"/>
      <c r="CC23" s="75"/>
      <c r="CD23" s="76"/>
      <c r="CE23" s="76"/>
      <c r="CF23" s="76"/>
      <c r="CG23" s="76"/>
      <c r="CH23" s="77"/>
      <c r="CI23" s="45"/>
      <c r="CJ23" s="43"/>
      <c r="CK23" s="38"/>
      <c r="CL23" s="2"/>
    </row>
    <row r="24" spans="1:90" ht="22.5" customHeight="1" thickBot="1" x14ac:dyDescent="0.3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3"/>
      <c r="BK24" s="150"/>
      <c r="BL24" s="151"/>
      <c r="BM24" s="151"/>
      <c r="BN24" s="151"/>
      <c r="BO24" s="151"/>
      <c r="BP24" s="151"/>
      <c r="BQ24" s="151"/>
      <c r="BR24" s="152"/>
      <c r="BS24" s="54"/>
      <c r="BT24" s="2"/>
      <c r="BU24" s="42"/>
      <c r="BV24" s="38"/>
      <c r="BW24" s="248"/>
      <c r="BX24" s="249"/>
      <c r="BY24" s="249"/>
      <c r="BZ24" s="250"/>
      <c r="CA24" s="37"/>
      <c r="CB24" s="45"/>
      <c r="CC24" s="78"/>
      <c r="CD24" s="79"/>
      <c r="CE24" s="79"/>
      <c r="CF24" s="79"/>
      <c r="CG24" s="79"/>
      <c r="CH24" s="80"/>
      <c r="CI24" s="45"/>
      <c r="CJ24" s="43"/>
      <c r="CK24" s="38"/>
      <c r="CL24" s="2"/>
    </row>
    <row r="25" spans="1:90" ht="22.5" customHeight="1" thickBot="1" x14ac:dyDescent="0.35">
      <c r="A25" s="174" t="s">
        <v>11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6"/>
      <c r="N25" s="4"/>
      <c r="O25" s="4"/>
      <c r="P25" s="4"/>
      <c r="Q25" s="4"/>
      <c r="R25" s="2"/>
      <c r="S25" s="36" t="s">
        <v>12</v>
      </c>
      <c r="T25" s="36"/>
      <c r="U25" s="36"/>
      <c r="V25" s="36"/>
      <c r="W25" s="36"/>
      <c r="X25" s="36"/>
      <c r="Y25" s="2"/>
      <c r="Z25" s="63">
        <f>LEN(TRIM(A26))</f>
        <v>0</v>
      </c>
      <c r="AA25" s="36" t="s">
        <v>9</v>
      </c>
      <c r="AB25" s="36"/>
      <c r="AC25" s="36"/>
      <c r="AD25" s="36"/>
      <c r="AE25" s="36"/>
      <c r="AF25" s="36"/>
      <c r="AG25" s="36"/>
      <c r="AH25" s="36"/>
      <c r="AI25" s="59"/>
      <c r="AJ25" s="36" t="s">
        <v>10</v>
      </c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3"/>
      <c r="BK25" s="2"/>
      <c r="BL25" s="2"/>
      <c r="BM25" s="2"/>
      <c r="BN25" s="2"/>
      <c r="BO25" s="2"/>
      <c r="BP25" s="2"/>
      <c r="BQ25" s="2"/>
      <c r="BR25" s="2"/>
      <c r="BS25" s="54"/>
      <c r="BT25" s="2"/>
      <c r="BU25" s="42"/>
      <c r="BV25" s="38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3"/>
      <c r="CK25" s="38"/>
      <c r="CL25" s="2"/>
    </row>
    <row r="26" spans="1:90" ht="22.5" customHeight="1" x14ac:dyDescent="0.3">
      <c r="A26" s="177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70"/>
      <c r="BF26" s="2"/>
      <c r="BG26" s="2"/>
      <c r="BH26" s="2"/>
      <c r="BI26" s="2"/>
      <c r="BJ26" s="3"/>
      <c r="BK26" s="144" t="s">
        <v>42</v>
      </c>
      <c r="BL26" s="145"/>
      <c r="BM26" s="145"/>
      <c r="BN26" s="145"/>
      <c r="BO26" s="145"/>
      <c r="BP26" s="145"/>
      <c r="BQ26" s="145"/>
      <c r="BR26" s="146"/>
      <c r="BS26" s="54"/>
      <c r="BT26" s="2"/>
      <c r="BU26" s="42"/>
      <c r="BV26" s="38"/>
      <c r="BW26" s="239" t="s">
        <v>50</v>
      </c>
      <c r="BX26" s="240"/>
      <c r="BY26" s="240"/>
      <c r="BZ26" s="241"/>
      <c r="CA26" s="37"/>
      <c r="CB26" s="45"/>
      <c r="CC26" s="239" t="s">
        <v>51</v>
      </c>
      <c r="CD26" s="240"/>
      <c r="CE26" s="240"/>
      <c r="CF26" s="240"/>
      <c r="CG26" s="240"/>
      <c r="CH26" s="241"/>
      <c r="CI26" s="45"/>
      <c r="CJ26" s="43"/>
      <c r="CK26" s="38"/>
      <c r="CL26" s="2"/>
    </row>
    <row r="27" spans="1:90" ht="22.5" customHeight="1" thickBot="1" x14ac:dyDescent="0.35">
      <c r="A27" s="178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3"/>
      <c r="BF27" s="2"/>
      <c r="BG27" s="2"/>
      <c r="BH27" s="2"/>
      <c r="BI27" s="2"/>
      <c r="BJ27" s="3"/>
      <c r="BK27" s="147"/>
      <c r="BL27" s="148"/>
      <c r="BM27" s="148"/>
      <c r="BN27" s="148"/>
      <c r="BO27" s="148"/>
      <c r="BP27" s="148"/>
      <c r="BQ27" s="148"/>
      <c r="BR27" s="149"/>
      <c r="BS27" s="54"/>
      <c r="BT27" s="2"/>
      <c r="BU27" s="42"/>
      <c r="BV27" s="38"/>
      <c r="BW27" s="242"/>
      <c r="BX27" s="243"/>
      <c r="BY27" s="243"/>
      <c r="BZ27" s="244"/>
      <c r="CA27" s="37"/>
      <c r="CB27" s="45"/>
      <c r="CC27" s="242"/>
      <c r="CD27" s="243"/>
      <c r="CE27" s="243"/>
      <c r="CF27" s="243"/>
      <c r="CG27" s="243"/>
      <c r="CH27" s="244"/>
      <c r="CI27" s="45"/>
      <c r="CJ27" s="43"/>
      <c r="CK27" s="38"/>
      <c r="CL27" s="2"/>
    </row>
    <row r="28" spans="1:90" ht="22.5" customHeight="1" thickBot="1" x14ac:dyDescent="0.35">
      <c r="A28" s="2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3"/>
      <c r="BK28" s="303"/>
      <c r="BL28" s="304"/>
      <c r="BM28" s="304"/>
      <c r="BN28" s="304"/>
      <c r="BO28" s="304"/>
      <c r="BP28" s="304"/>
      <c r="BQ28" s="304"/>
      <c r="BR28" s="305"/>
      <c r="BS28" s="54"/>
      <c r="BT28" s="2"/>
      <c r="BU28" s="42"/>
      <c r="BV28" s="38"/>
      <c r="BW28" s="75"/>
      <c r="BX28" s="76"/>
      <c r="BY28" s="76"/>
      <c r="BZ28" s="77"/>
      <c r="CA28" s="44"/>
      <c r="CB28" s="45"/>
      <c r="CC28" s="245"/>
      <c r="CD28" s="246"/>
      <c r="CE28" s="246"/>
      <c r="CF28" s="246"/>
      <c r="CG28" s="246"/>
      <c r="CH28" s="247"/>
      <c r="CI28" s="45"/>
      <c r="CJ28" s="43"/>
      <c r="CK28" s="38"/>
      <c r="CL28" s="2"/>
    </row>
    <row r="29" spans="1:90" ht="22.5" customHeight="1" thickBot="1" x14ac:dyDescent="0.35">
      <c r="A29" s="306" t="s">
        <v>74</v>
      </c>
      <c r="B29" s="307"/>
      <c r="C29" s="307"/>
      <c r="D29" s="308"/>
      <c r="E29" s="2"/>
      <c r="F29" s="312" t="s">
        <v>113</v>
      </c>
      <c r="G29" s="313"/>
      <c r="H29" s="313"/>
      <c r="I29" s="313"/>
      <c r="J29" s="313"/>
      <c r="K29" s="313"/>
      <c r="L29" s="313"/>
      <c r="M29" s="313"/>
      <c r="N29" s="314"/>
      <c r="O29" s="23"/>
      <c r="P29" s="23"/>
      <c r="Q29" s="23"/>
      <c r="R29" s="2"/>
      <c r="S29" s="202" t="s">
        <v>44</v>
      </c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4"/>
      <c r="AI29" s="2"/>
      <c r="AJ29" s="306" t="s">
        <v>61</v>
      </c>
      <c r="AK29" s="307"/>
      <c r="AL29" s="307"/>
      <c r="AM29" s="308"/>
      <c r="AN29" s="16"/>
      <c r="AO29" s="306" t="s">
        <v>62</v>
      </c>
      <c r="AP29" s="307"/>
      <c r="AQ29" s="307"/>
      <c r="AR29" s="308"/>
      <c r="AS29" s="23"/>
      <c r="AT29" s="23"/>
      <c r="AU29" s="23"/>
      <c r="AV29" s="23"/>
      <c r="AW29" s="23"/>
      <c r="AX29" s="23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11"/>
      <c r="BK29" s="12"/>
      <c r="BL29" s="12"/>
      <c r="BM29" s="12"/>
      <c r="BN29" s="12"/>
      <c r="BO29" s="12"/>
      <c r="BP29" s="12"/>
      <c r="BQ29" s="12"/>
      <c r="BR29" s="35"/>
      <c r="BS29" s="13"/>
      <c r="BT29" s="2"/>
      <c r="BU29" s="42"/>
      <c r="BV29" s="38"/>
      <c r="BW29" s="78"/>
      <c r="BX29" s="79"/>
      <c r="BY29" s="79"/>
      <c r="BZ29" s="80"/>
      <c r="CA29" s="44"/>
      <c r="CB29" s="45"/>
      <c r="CC29" s="248"/>
      <c r="CD29" s="249"/>
      <c r="CE29" s="249"/>
      <c r="CF29" s="249"/>
      <c r="CG29" s="249"/>
      <c r="CH29" s="250"/>
      <c r="CI29" s="45"/>
      <c r="CJ29" s="43"/>
      <c r="CK29" s="38"/>
      <c r="CL29" s="2"/>
    </row>
    <row r="30" spans="1:90" ht="22.5" customHeight="1" thickBot="1" x14ac:dyDescent="0.35">
      <c r="A30" s="309"/>
      <c r="B30" s="310"/>
      <c r="C30" s="310"/>
      <c r="D30" s="311"/>
      <c r="E30" s="2"/>
      <c r="F30" s="315"/>
      <c r="G30" s="316"/>
      <c r="H30" s="316"/>
      <c r="I30" s="316"/>
      <c r="J30" s="316"/>
      <c r="K30" s="316"/>
      <c r="L30" s="316"/>
      <c r="M30" s="316"/>
      <c r="N30" s="317"/>
      <c r="O30" s="23"/>
      <c r="P30" s="23"/>
      <c r="Q30" s="23"/>
      <c r="R30" s="2"/>
      <c r="S30" s="205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7"/>
      <c r="AI30" s="2"/>
      <c r="AJ30" s="309"/>
      <c r="AK30" s="310"/>
      <c r="AL30" s="310"/>
      <c r="AM30" s="311"/>
      <c r="AN30" s="16"/>
      <c r="AO30" s="309"/>
      <c r="AP30" s="310"/>
      <c r="AQ30" s="310"/>
      <c r="AR30" s="311"/>
      <c r="AS30" s="23"/>
      <c r="AT30" s="23"/>
      <c r="AU30" s="23"/>
      <c r="AV30" s="23"/>
      <c r="AW30" s="23"/>
      <c r="AX30" s="23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18"/>
      <c r="BS30" s="2"/>
      <c r="BT30" s="2"/>
      <c r="BU30" s="42"/>
      <c r="BV30" s="38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3"/>
      <c r="CK30" s="38"/>
      <c r="CL30" s="2"/>
    </row>
    <row r="31" spans="1:90" ht="22.5" customHeight="1" x14ac:dyDescent="0.3">
      <c r="A31" s="162" t="s">
        <v>90</v>
      </c>
      <c r="B31" s="163"/>
      <c r="C31" s="163"/>
      <c r="D31" s="164"/>
      <c r="E31" s="2"/>
      <c r="F31" s="177"/>
      <c r="G31" s="169"/>
      <c r="H31" s="169"/>
      <c r="I31" s="169"/>
      <c r="J31" s="169"/>
      <c r="K31" s="169"/>
      <c r="L31" s="169"/>
      <c r="M31" s="169"/>
      <c r="N31" s="170"/>
      <c r="O31" s="23"/>
      <c r="P31" s="23"/>
      <c r="Q31" s="23"/>
      <c r="R31" s="2"/>
      <c r="S31" s="120" t="s">
        <v>90</v>
      </c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2"/>
      <c r="AI31" s="2"/>
      <c r="AJ31" s="177" t="s">
        <v>98</v>
      </c>
      <c r="AK31" s="169"/>
      <c r="AL31" s="169"/>
      <c r="AM31" s="170"/>
      <c r="AN31" s="2"/>
      <c r="AO31" s="177"/>
      <c r="AP31" s="169"/>
      <c r="AQ31" s="169"/>
      <c r="AR31" s="170"/>
      <c r="AS31" s="36" t="s">
        <v>63</v>
      </c>
      <c r="AT31" s="60"/>
      <c r="AU31" s="60"/>
      <c r="AV31" s="60"/>
      <c r="AW31" s="60"/>
      <c r="AX31" s="60"/>
      <c r="AY31" s="59"/>
      <c r="AZ31" s="36"/>
      <c r="BA31" s="36"/>
      <c r="BB31" s="36"/>
      <c r="BC31" s="36"/>
      <c r="BD31" s="36"/>
      <c r="BE31" s="36"/>
      <c r="BF31" s="2"/>
      <c r="BG31" s="2"/>
      <c r="BH31" s="2"/>
      <c r="BI31" s="2"/>
      <c r="BJ31" s="354" t="s">
        <v>38</v>
      </c>
      <c r="BK31" s="210"/>
      <c r="BL31" s="210"/>
      <c r="BM31" s="210"/>
      <c r="BN31" s="210"/>
      <c r="BO31" s="210"/>
      <c r="BP31" s="210"/>
      <c r="BQ31" s="355"/>
      <c r="BR31" s="18"/>
      <c r="BS31" s="2"/>
      <c r="BT31" s="2"/>
      <c r="BU31" s="42"/>
      <c r="BV31" s="38"/>
      <c r="BW31" s="265" t="s">
        <v>52</v>
      </c>
      <c r="BX31" s="266"/>
      <c r="BY31" s="266"/>
      <c r="BZ31" s="267"/>
      <c r="CA31" s="45"/>
      <c r="CB31" s="45"/>
      <c r="CC31" s="45"/>
      <c r="CD31" s="258" t="s">
        <v>67</v>
      </c>
      <c r="CE31" s="259"/>
      <c r="CF31" s="259"/>
      <c r="CG31" s="260"/>
      <c r="CH31" s="45"/>
      <c r="CI31" s="45"/>
      <c r="CJ31" s="43"/>
      <c r="CK31" s="38"/>
      <c r="CL31" s="2"/>
    </row>
    <row r="32" spans="1:90" ht="22.5" customHeight="1" thickBot="1" x14ac:dyDescent="0.35">
      <c r="A32" s="165"/>
      <c r="B32" s="166"/>
      <c r="C32" s="166"/>
      <c r="D32" s="167"/>
      <c r="E32" s="2"/>
      <c r="F32" s="178"/>
      <c r="G32" s="172"/>
      <c r="H32" s="172"/>
      <c r="I32" s="172"/>
      <c r="J32" s="172"/>
      <c r="K32" s="172"/>
      <c r="L32" s="172"/>
      <c r="M32" s="172"/>
      <c r="N32" s="173"/>
      <c r="O32" s="23"/>
      <c r="P32" s="23"/>
      <c r="Q32" s="23"/>
      <c r="R32" s="2"/>
      <c r="S32" s="123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5"/>
      <c r="AI32" s="2"/>
      <c r="AJ32" s="178"/>
      <c r="AK32" s="172"/>
      <c r="AL32" s="172"/>
      <c r="AM32" s="173"/>
      <c r="AN32" s="2"/>
      <c r="AO32" s="178"/>
      <c r="AP32" s="172"/>
      <c r="AQ32" s="172"/>
      <c r="AR32" s="173"/>
      <c r="AS32" s="36" t="s">
        <v>64</v>
      </c>
      <c r="AT32" s="60"/>
      <c r="AU32" s="60"/>
      <c r="AV32" s="60"/>
      <c r="AW32" s="60"/>
      <c r="AX32" s="60"/>
      <c r="AY32" s="60"/>
      <c r="AZ32" s="36"/>
      <c r="BA32" s="36"/>
      <c r="BB32" s="36"/>
      <c r="BC32" s="36"/>
      <c r="BD32" s="36"/>
      <c r="BE32" s="36"/>
      <c r="BF32" s="2"/>
      <c r="BG32" s="2"/>
      <c r="BH32" s="2"/>
      <c r="BI32" s="2"/>
      <c r="BJ32" s="144"/>
      <c r="BK32" s="145"/>
      <c r="BL32" s="145"/>
      <c r="BM32" s="145"/>
      <c r="BN32" s="145"/>
      <c r="BO32" s="145"/>
      <c r="BP32" s="145"/>
      <c r="BQ32" s="146"/>
      <c r="BR32" s="18"/>
      <c r="BS32" s="2"/>
      <c r="BT32" s="2"/>
      <c r="BU32" s="42"/>
      <c r="BV32" s="38"/>
      <c r="BW32" s="268"/>
      <c r="BX32" s="269"/>
      <c r="BY32" s="269"/>
      <c r="BZ32" s="270"/>
      <c r="CA32" s="45"/>
      <c r="CB32" s="45"/>
      <c r="CC32" s="45"/>
      <c r="CD32" s="261"/>
      <c r="CE32" s="262"/>
      <c r="CF32" s="262"/>
      <c r="CG32" s="263"/>
      <c r="CH32" s="45"/>
      <c r="CI32" s="45"/>
      <c r="CJ32" s="43"/>
      <c r="CK32" s="38"/>
      <c r="CL32" s="2"/>
    </row>
    <row r="33" spans="1:90" ht="22.5" customHeight="1" thickBot="1" x14ac:dyDescent="0.35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356"/>
      <c r="BK33" s="357"/>
      <c r="BL33" s="357"/>
      <c r="BM33" s="357"/>
      <c r="BN33" s="357"/>
      <c r="BO33" s="357"/>
      <c r="BP33" s="357"/>
      <c r="BQ33" s="358"/>
      <c r="BR33" s="27"/>
      <c r="BS33" s="2"/>
      <c r="BT33" s="2"/>
      <c r="BU33" s="42"/>
      <c r="BV33" s="38"/>
      <c r="BW33" s="251"/>
      <c r="BX33" s="252"/>
      <c r="BY33" s="252"/>
      <c r="BZ33" s="253"/>
      <c r="CA33" s="45"/>
      <c r="CB33" s="45"/>
      <c r="CC33" s="45"/>
      <c r="CD33" s="251"/>
      <c r="CE33" s="252"/>
      <c r="CF33" s="252"/>
      <c r="CG33" s="253"/>
      <c r="CH33" s="45"/>
      <c r="CI33" s="45"/>
      <c r="CJ33" s="43"/>
      <c r="CK33" s="38"/>
      <c r="CL33" s="2"/>
    </row>
    <row r="34" spans="1:90" ht="22.5" customHeight="1" thickBot="1" x14ac:dyDescent="0.35">
      <c r="A34" s="190" t="s">
        <v>25</v>
      </c>
      <c r="B34" s="191"/>
      <c r="C34" s="191"/>
      <c r="D34" s="159" t="s">
        <v>26</v>
      </c>
      <c r="E34" s="159"/>
      <c r="F34" s="159"/>
      <c r="G34" s="159"/>
      <c r="H34" s="210" t="s">
        <v>27</v>
      </c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159" t="s">
        <v>28</v>
      </c>
      <c r="AD34" s="159"/>
      <c r="AE34" s="159"/>
      <c r="AF34" s="159" t="s">
        <v>29</v>
      </c>
      <c r="AG34" s="159"/>
      <c r="AH34" s="159"/>
      <c r="AI34" s="210" t="s">
        <v>30</v>
      </c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159" t="s">
        <v>31</v>
      </c>
      <c r="BB34" s="159"/>
      <c r="BC34" s="159"/>
      <c r="BD34" s="159" t="s">
        <v>69</v>
      </c>
      <c r="BE34" s="159"/>
      <c r="BF34" s="159"/>
      <c r="BG34" s="159" t="s">
        <v>70</v>
      </c>
      <c r="BH34" s="160"/>
      <c r="BI34" s="2"/>
      <c r="BJ34" s="356"/>
      <c r="BK34" s="357"/>
      <c r="BL34" s="357"/>
      <c r="BM34" s="357"/>
      <c r="BN34" s="357"/>
      <c r="BO34" s="357"/>
      <c r="BP34" s="357"/>
      <c r="BQ34" s="358"/>
      <c r="BR34" s="27"/>
      <c r="BS34" s="2"/>
      <c r="BT34" s="2"/>
      <c r="BU34" s="42"/>
      <c r="BV34" s="38"/>
      <c r="BW34" s="254"/>
      <c r="BX34" s="255"/>
      <c r="BY34" s="255"/>
      <c r="BZ34" s="256"/>
      <c r="CA34" s="45"/>
      <c r="CB34" s="45"/>
      <c r="CC34" s="45"/>
      <c r="CD34" s="254"/>
      <c r="CE34" s="255"/>
      <c r="CF34" s="255"/>
      <c r="CG34" s="256"/>
      <c r="CH34" s="45"/>
      <c r="CI34" s="45"/>
      <c r="CJ34" s="43"/>
      <c r="CK34" s="38"/>
      <c r="CL34" s="2"/>
    </row>
    <row r="35" spans="1:90" ht="22.5" customHeight="1" thickBot="1" x14ac:dyDescent="0.35">
      <c r="A35" s="192"/>
      <c r="B35" s="193"/>
      <c r="C35" s="193"/>
      <c r="D35" s="133"/>
      <c r="E35" s="133"/>
      <c r="F35" s="133"/>
      <c r="G35" s="133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33"/>
      <c r="AD35" s="133"/>
      <c r="AE35" s="133"/>
      <c r="AF35" s="133"/>
      <c r="AG35" s="133"/>
      <c r="AH35" s="133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33"/>
      <c r="BB35" s="133"/>
      <c r="BC35" s="133"/>
      <c r="BD35" s="133"/>
      <c r="BE35" s="133"/>
      <c r="BF35" s="133"/>
      <c r="BG35" s="133"/>
      <c r="BH35" s="161"/>
      <c r="BI35" s="2"/>
      <c r="BJ35" s="405" t="s">
        <v>43</v>
      </c>
      <c r="BK35" s="406"/>
      <c r="BL35" s="406"/>
      <c r="BM35" s="406"/>
      <c r="BN35" s="406"/>
      <c r="BO35" s="406"/>
      <c r="BP35" s="406"/>
      <c r="BQ35" s="407"/>
      <c r="BR35" s="28"/>
      <c r="BS35" s="2"/>
      <c r="BT35" s="2"/>
      <c r="BU35" s="42"/>
      <c r="BV35" s="38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3"/>
      <c r="CK35" s="38"/>
      <c r="CL35" s="2"/>
    </row>
    <row r="36" spans="1:90" ht="22.5" customHeight="1" thickBot="1" x14ac:dyDescent="0.35">
      <c r="A36" s="192"/>
      <c r="B36" s="193"/>
      <c r="C36" s="193"/>
      <c r="D36" s="133"/>
      <c r="E36" s="133"/>
      <c r="F36" s="133"/>
      <c r="G36" s="133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33"/>
      <c r="AD36" s="133"/>
      <c r="AE36" s="133"/>
      <c r="AF36" s="133"/>
      <c r="AG36" s="133"/>
      <c r="AH36" s="133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33"/>
      <c r="BB36" s="133"/>
      <c r="BC36" s="133"/>
      <c r="BD36" s="133"/>
      <c r="BE36" s="133"/>
      <c r="BF36" s="133"/>
      <c r="BG36" s="133"/>
      <c r="BH36" s="161"/>
      <c r="BI36" s="2"/>
      <c r="BJ36" s="408"/>
      <c r="BK36" s="409"/>
      <c r="BL36" s="409"/>
      <c r="BM36" s="409"/>
      <c r="BN36" s="409"/>
      <c r="BO36" s="409"/>
      <c r="BP36" s="409"/>
      <c r="BQ36" s="410"/>
      <c r="BR36" s="28"/>
      <c r="BS36" s="2"/>
      <c r="BT36" s="2"/>
      <c r="BU36" s="42"/>
      <c r="BV36" s="38"/>
      <c r="BW36" s="217" t="s">
        <v>53</v>
      </c>
      <c r="BX36" s="218"/>
      <c r="BY36" s="218"/>
      <c r="BZ36" s="218"/>
      <c r="CA36" s="218"/>
      <c r="CB36" s="219"/>
      <c r="CC36" s="45"/>
      <c r="CD36" s="217" t="s">
        <v>54</v>
      </c>
      <c r="CE36" s="218"/>
      <c r="CF36" s="218"/>
      <c r="CG36" s="218"/>
      <c r="CH36" s="218"/>
      <c r="CI36" s="219"/>
      <c r="CJ36" s="43"/>
      <c r="CK36" s="38"/>
      <c r="CL36" s="2"/>
    </row>
    <row r="37" spans="1:90" ht="22.5" customHeight="1" thickBot="1" x14ac:dyDescent="0.35">
      <c r="A37" s="196"/>
      <c r="B37" s="197"/>
      <c r="C37" s="197"/>
      <c r="D37" s="194"/>
      <c r="E37" s="194"/>
      <c r="F37" s="194"/>
      <c r="G37" s="194"/>
      <c r="H37" s="211" t="s">
        <v>98</v>
      </c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3"/>
      <c r="AD37" s="213"/>
      <c r="AE37" s="213"/>
      <c r="AF37" s="215" t="s">
        <v>90</v>
      </c>
      <c r="AG37" s="215"/>
      <c r="AH37" s="215"/>
      <c r="AI37" s="142" t="s">
        <v>6</v>
      </c>
      <c r="AJ37" s="142" t="s">
        <v>6</v>
      </c>
      <c r="AK37" s="142" t="s">
        <v>6</v>
      </c>
      <c r="AL37" s="201" t="s">
        <v>32</v>
      </c>
      <c r="AM37" s="142" t="s">
        <v>6</v>
      </c>
      <c r="AN37" s="142" t="s">
        <v>6</v>
      </c>
      <c r="AO37" s="142" t="s">
        <v>6</v>
      </c>
      <c r="AP37" s="142" t="s">
        <v>6</v>
      </c>
      <c r="AQ37" s="142" t="s">
        <v>6</v>
      </c>
      <c r="AR37" s="201" t="s">
        <v>32</v>
      </c>
      <c r="AS37" s="142" t="s">
        <v>6</v>
      </c>
      <c r="AT37" s="142" t="s">
        <v>6</v>
      </c>
      <c r="AU37" s="142" t="s">
        <v>6</v>
      </c>
      <c r="AV37" s="142" t="s">
        <v>6</v>
      </c>
      <c r="AW37" s="142" t="s">
        <v>6</v>
      </c>
      <c r="AX37" s="201" t="s">
        <v>32</v>
      </c>
      <c r="AY37" s="142" t="s">
        <v>6</v>
      </c>
      <c r="AZ37" s="324"/>
      <c r="BA37" s="183"/>
      <c r="BB37" s="184"/>
      <c r="BC37" s="185"/>
      <c r="BD37" s="183"/>
      <c r="BE37" s="184"/>
      <c r="BF37" s="185"/>
      <c r="BG37" s="208" t="e">
        <f>(BD37-BA37)/BD37</f>
        <v>#DIV/0!</v>
      </c>
      <c r="BH37" s="209"/>
      <c r="BI37" s="2"/>
      <c r="BJ37" s="36"/>
      <c r="BK37" s="36"/>
      <c r="BL37" s="36"/>
      <c r="BM37" s="36"/>
      <c r="BN37" s="36"/>
      <c r="BO37" s="36"/>
      <c r="BP37" s="36"/>
      <c r="BQ37" s="36"/>
      <c r="BR37" s="18"/>
      <c r="BS37" s="2"/>
      <c r="BT37" s="2"/>
      <c r="BU37" s="42"/>
      <c r="BV37" s="38"/>
      <c r="BW37" s="220"/>
      <c r="BX37" s="221"/>
      <c r="BY37" s="221"/>
      <c r="BZ37" s="221"/>
      <c r="CA37" s="221"/>
      <c r="CB37" s="222"/>
      <c r="CC37" s="45"/>
      <c r="CD37" s="220"/>
      <c r="CE37" s="221"/>
      <c r="CF37" s="221"/>
      <c r="CG37" s="221"/>
      <c r="CH37" s="221"/>
      <c r="CI37" s="222"/>
      <c r="CJ37" s="43"/>
      <c r="CK37" s="38"/>
      <c r="CL37" s="2"/>
    </row>
    <row r="38" spans="1:90" ht="22.5" customHeight="1" x14ac:dyDescent="0.3">
      <c r="A38" s="198"/>
      <c r="B38" s="199"/>
      <c r="C38" s="199"/>
      <c r="D38" s="195"/>
      <c r="E38" s="195"/>
      <c r="F38" s="195"/>
      <c r="G38" s="195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4"/>
      <c r="AD38" s="214"/>
      <c r="AE38" s="214"/>
      <c r="AF38" s="216"/>
      <c r="AG38" s="216"/>
      <c r="AH38" s="216"/>
      <c r="AI38" s="143"/>
      <c r="AJ38" s="143"/>
      <c r="AK38" s="143"/>
      <c r="AL38" s="200"/>
      <c r="AM38" s="143"/>
      <c r="AN38" s="143"/>
      <c r="AO38" s="143"/>
      <c r="AP38" s="143"/>
      <c r="AQ38" s="143"/>
      <c r="AR38" s="200"/>
      <c r="AS38" s="143"/>
      <c r="AT38" s="143"/>
      <c r="AU38" s="143"/>
      <c r="AV38" s="143"/>
      <c r="AW38" s="143"/>
      <c r="AX38" s="200"/>
      <c r="AY38" s="143"/>
      <c r="AZ38" s="325"/>
      <c r="BA38" s="186"/>
      <c r="BB38" s="187"/>
      <c r="BC38" s="188"/>
      <c r="BD38" s="186"/>
      <c r="BE38" s="187"/>
      <c r="BF38" s="188"/>
      <c r="BG38" s="208"/>
      <c r="BH38" s="209"/>
      <c r="BI38" s="2"/>
      <c r="BJ38" s="155" t="s">
        <v>107</v>
      </c>
      <c r="BK38" s="153"/>
      <c r="BL38" s="153"/>
      <c r="BM38" s="153"/>
      <c r="BN38" s="153"/>
      <c r="BO38" s="153"/>
      <c r="BP38" s="153"/>
      <c r="BQ38" s="156"/>
      <c r="BR38" s="27"/>
      <c r="BS38" s="2"/>
      <c r="BT38" s="2"/>
      <c r="BU38" s="42"/>
      <c r="BV38" s="38"/>
      <c r="BW38" s="75"/>
      <c r="BX38" s="76"/>
      <c r="BY38" s="76"/>
      <c r="BZ38" s="76"/>
      <c r="CA38" s="76"/>
      <c r="CB38" s="77"/>
      <c r="CC38" s="45"/>
      <c r="CD38" s="75" t="s">
        <v>98</v>
      </c>
      <c r="CE38" s="76"/>
      <c r="CF38" s="76"/>
      <c r="CG38" s="76"/>
      <c r="CH38" s="76"/>
      <c r="CI38" s="77"/>
      <c r="CJ38" s="43"/>
      <c r="CK38" s="38"/>
      <c r="CL38" s="2"/>
    </row>
    <row r="39" spans="1:90" ht="22.5" customHeight="1" thickBot="1" x14ac:dyDescent="0.35">
      <c r="A39" s="196"/>
      <c r="B39" s="197"/>
      <c r="C39" s="197"/>
      <c r="D39" s="194"/>
      <c r="E39" s="194"/>
      <c r="F39" s="194"/>
      <c r="G39" s="194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3"/>
      <c r="AD39" s="213"/>
      <c r="AE39" s="213"/>
      <c r="AF39" s="215" t="s">
        <v>90</v>
      </c>
      <c r="AG39" s="215"/>
      <c r="AH39" s="215"/>
      <c r="AI39" s="142" t="s">
        <v>6</v>
      </c>
      <c r="AJ39" s="142" t="s">
        <v>6</v>
      </c>
      <c r="AK39" s="142" t="s">
        <v>6</v>
      </c>
      <c r="AL39" s="201" t="s">
        <v>32</v>
      </c>
      <c r="AM39" s="142" t="s">
        <v>6</v>
      </c>
      <c r="AN39" s="142" t="s">
        <v>6</v>
      </c>
      <c r="AO39" s="142" t="s">
        <v>6</v>
      </c>
      <c r="AP39" s="142" t="s">
        <v>6</v>
      </c>
      <c r="AQ39" s="142" t="s">
        <v>6</v>
      </c>
      <c r="AR39" s="201" t="s">
        <v>32</v>
      </c>
      <c r="AS39" s="142" t="s">
        <v>6</v>
      </c>
      <c r="AT39" s="142" t="s">
        <v>6</v>
      </c>
      <c r="AU39" s="142" t="s">
        <v>6</v>
      </c>
      <c r="AV39" s="142" t="s">
        <v>6</v>
      </c>
      <c r="AW39" s="142" t="s">
        <v>6</v>
      </c>
      <c r="AX39" s="201" t="s">
        <v>32</v>
      </c>
      <c r="AY39" s="142" t="s">
        <v>6</v>
      </c>
      <c r="AZ39" s="324"/>
      <c r="BA39" s="183"/>
      <c r="BB39" s="184"/>
      <c r="BC39" s="185"/>
      <c r="BD39" s="183"/>
      <c r="BE39" s="184"/>
      <c r="BF39" s="185"/>
      <c r="BG39" s="208" t="e">
        <f>(BD39-BA39)/BD39</f>
        <v>#DIV/0!</v>
      </c>
      <c r="BH39" s="209"/>
      <c r="BI39" s="2"/>
      <c r="BJ39" s="157"/>
      <c r="BK39" s="154"/>
      <c r="BL39" s="154"/>
      <c r="BM39" s="154"/>
      <c r="BN39" s="154"/>
      <c r="BO39" s="154"/>
      <c r="BP39" s="154"/>
      <c r="BQ39" s="158"/>
      <c r="BR39" s="27"/>
      <c r="BS39" s="2"/>
      <c r="BT39" s="2"/>
      <c r="BU39" s="42"/>
      <c r="BV39" s="38"/>
      <c r="BW39" s="78"/>
      <c r="BX39" s="79"/>
      <c r="BY39" s="79"/>
      <c r="BZ39" s="79"/>
      <c r="CA39" s="79"/>
      <c r="CB39" s="80"/>
      <c r="CC39" s="45"/>
      <c r="CD39" s="78"/>
      <c r="CE39" s="79"/>
      <c r="CF39" s="79"/>
      <c r="CG39" s="79"/>
      <c r="CH39" s="79"/>
      <c r="CI39" s="80"/>
      <c r="CJ39" s="43"/>
      <c r="CK39" s="38"/>
      <c r="CL39" s="2"/>
    </row>
    <row r="40" spans="1:90" ht="22.5" customHeight="1" thickBot="1" x14ac:dyDescent="0.35">
      <c r="A40" s="198"/>
      <c r="B40" s="199"/>
      <c r="C40" s="199"/>
      <c r="D40" s="195"/>
      <c r="E40" s="195"/>
      <c r="F40" s="195"/>
      <c r="G40" s="195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4"/>
      <c r="AD40" s="214"/>
      <c r="AE40" s="214"/>
      <c r="AF40" s="216"/>
      <c r="AG40" s="216"/>
      <c r="AH40" s="216"/>
      <c r="AI40" s="143"/>
      <c r="AJ40" s="143"/>
      <c r="AK40" s="143"/>
      <c r="AL40" s="200"/>
      <c r="AM40" s="143"/>
      <c r="AN40" s="143"/>
      <c r="AO40" s="143"/>
      <c r="AP40" s="143"/>
      <c r="AQ40" s="143"/>
      <c r="AR40" s="200"/>
      <c r="AS40" s="143"/>
      <c r="AT40" s="143"/>
      <c r="AU40" s="143"/>
      <c r="AV40" s="143"/>
      <c r="AW40" s="143"/>
      <c r="AX40" s="200"/>
      <c r="AY40" s="143"/>
      <c r="AZ40" s="325"/>
      <c r="BA40" s="186"/>
      <c r="BB40" s="187"/>
      <c r="BC40" s="188"/>
      <c r="BD40" s="186"/>
      <c r="BE40" s="187"/>
      <c r="BF40" s="188"/>
      <c r="BG40" s="208"/>
      <c r="BH40" s="209"/>
      <c r="BI40" s="2"/>
      <c r="BJ40" s="420" t="s">
        <v>90</v>
      </c>
      <c r="BK40" s="421"/>
      <c r="BL40" s="421"/>
      <c r="BM40" s="421"/>
      <c r="BN40" s="421"/>
      <c r="BO40" s="421"/>
      <c r="BP40" s="421"/>
      <c r="BQ40" s="422"/>
      <c r="BR40" s="28"/>
      <c r="BS40" s="2"/>
      <c r="BT40" s="2"/>
      <c r="BU40" s="42"/>
      <c r="BV40" s="38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3"/>
      <c r="CK40" s="38"/>
      <c r="CL40" s="2"/>
    </row>
    <row r="41" spans="1:90" ht="22.5" customHeight="1" x14ac:dyDescent="0.3">
      <c r="A41" s="196"/>
      <c r="B41" s="197"/>
      <c r="C41" s="197"/>
      <c r="D41" s="194"/>
      <c r="E41" s="194"/>
      <c r="F41" s="194"/>
      <c r="G41" s="194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3"/>
      <c r="AD41" s="213"/>
      <c r="AE41" s="213"/>
      <c r="AF41" s="215" t="s">
        <v>90</v>
      </c>
      <c r="AG41" s="215"/>
      <c r="AH41" s="215"/>
      <c r="AI41" s="142" t="s">
        <v>6</v>
      </c>
      <c r="AJ41" s="142" t="s">
        <v>6</v>
      </c>
      <c r="AK41" s="142" t="s">
        <v>6</v>
      </c>
      <c r="AL41" s="201" t="s">
        <v>32</v>
      </c>
      <c r="AM41" s="142" t="s">
        <v>6</v>
      </c>
      <c r="AN41" s="142" t="s">
        <v>6</v>
      </c>
      <c r="AO41" s="142" t="s">
        <v>6</v>
      </c>
      <c r="AP41" s="142" t="s">
        <v>6</v>
      </c>
      <c r="AQ41" s="142" t="s">
        <v>6</v>
      </c>
      <c r="AR41" s="201" t="s">
        <v>32</v>
      </c>
      <c r="AS41" s="142" t="s">
        <v>6</v>
      </c>
      <c r="AT41" s="142" t="s">
        <v>6</v>
      </c>
      <c r="AU41" s="142" t="s">
        <v>6</v>
      </c>
      <c r="AV41" s="142" t="s">
        <v>6</v>
      </c>
      <c r="AW41" s="142" t="s">
        <v>6</v>
      </c>
      <c r="AX41" s="201" t="s">
        <v>32</v>
      </c>
      <c r="AY41" s="142" t="s">
        <v>6</v>
      </c>
      <c r="AZ41" s="324"/>
      <c r="BA41" s="183"/>
      <c r="BB41" s="184"/>
      <c r="BC41" s="185"/>
      <c r="BD41" s="183"/>
      <c r="BE41" s="184"/>
      <c r="BF41" s="185"/>
      <c r="BG41" s="208" t="e">
        <f>(BD41-BA41)/BD41</f>
        <v>#DIV/0!</v>
      </c>
      <c r="BH41" s="209"/>
      <c r="BI41" s="2"/>
      <c r="BJ41" s="423"/>
      <c r="BK41" s="424"/>
      <c r="BL41" s="424"/>
      <c r="BM41" s="424"/>
      <c r="BN41" s="424"/>
      <c r="BO41" s="424"/>
      <c r="BP41" s="424"/>
      <c r="BQ41" s="425"/>
      <c r="BR41" s="28"/>
      <c r="BS41" s="2"/>
      <c r="BT41" s="2"/>
      <c r="BU41" s="42"/>
      <c r="BV41" s="38"/>
      <c r="BW41" s="217" t="s">
        <v>68</v>
      </c>
      <c r="BX41" s="218"/>
      <c r="BY41" s="218"/>
      <c r="BZ41" s="218"/>
      <c r="CA41" s="218"/>
      <c r="CB41" s="218"/>
      <c r="CC41" s="218"/>
      <c r="CD41" s="218"/>
      <c r="CE41" s="218"/>
      <c r="CF41" s="218"/>
      <c r="CG41" s="218"/>
      <c r="CH41" s="218"/>
      <c r="CI41" s="219"/>
      <c r="CJ41" s="43"/>
      <c r="CK41" s="38"/>
      <c r="CL41" s="2"/>
    </row>
    <row r="42" spans="1:90" ht="22.5" customHeight="1" thickBot="1" x14ac:dyDescent="0.35">
      <c r="A42" s="198"/>
      <c r="B42" s="199"/>
      <c r="C42" s="199"/>
      <c r="D42" s="195"/>
      <c r="E42" s="195"/>
      <c r="F42" s="195"/>
      <c r="G42" s="195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4"/>
      <c r="AD42" s="214"/>
      <c r="AE42" s="214"/>
      <c r="AF42" s="216"/>
      <c r="AG42" s="216"/>
      <c r="AH42" s="216"/>
      <c r="AI42" s="143"/>
      <c r="AJ42" s="143"/>
      <c r="AK42" s="143"/>
      <c r="AL42" s="200"/>
      <c r="AM42" s="143"/>
      <c r="AN42" s="143"/>
      <c r="AO42" s="143"/>
      <c r="AP42" s="143"/>
      <c r="AQ42" s="143"/>
      <c r="AR42" s="200"/>
      <c r="AS42" s="143"/>
      <c r="AT42" s="143"/>
      <c r="AU42" s="143"/>
      <c r="AV42" s="143"/>
      <c r="AW42" s="143"/>
      <c r="AX42" s="200"/>
      <c r="AY42" s="143"/>
      <c r="AZ42" s="325"/>
      <c r="BA42" s="186"/>
      <c r="BB42" s="187"/>
      <c r="BC42" s="188"/>
      <c r="BD42" s="186"/>
      <c r="BE42" s="187"/>
      <c r="BF42" s="188"/>
      <c r="BG42" s="208"/>
      <c r="BH42" s="209"/>
      <c r="BI42" s="2"/>
      <c r="BJ42" s="426"/>
      <c r="BK42" s="427"/>
      <c r="BL42" s="427"/>
      <c r="BM42" s="427"/>
      <c r="BN42" s="427"/>
      <c r="BO42" s="427"/>
      <c r="BP42" s="427"/>
      <c r="BQ42" s="428"/>
      <c r="BR42" s="29"/>
      <c r="BS42" s="2"/>
      <c r="BT42" s="2"/>
      <c r="BU42" s="42"/>
      <c r="BV42" s="38"/>
      <c r="BW42" s="220"/>
      <c r="BX42" s="221"/>
      <c r="BY42" s="221"/>
      <c r="BZ42" s="221"/>
      <c r="CA42" s="221"/>
      <c r="CB42" s="221"/>
      <c r="CC42" s="221"/>
      <c r="CD42" s="221"/>
      <c r="CE42" s="221"/>
      <c r="CF42" s="221"/>
      <c r="CG42" s="221"/>
      <c r="CH42" s="221"/>
      <c r="CI42" s="222"/>
      <c r="CJ42" s="43"/>
      <c r="CK42" s="38"/>
      <c r="CL42" s="2"/>
    </row>
    <row r="43" spans="1:90" ht="22.5" customHeight="1" x14ac:dyDescent="0.3">
      <c r="A43" s="196"/>
      <c r="B43" s="197"/>
      <c r="C43" s="197"/>
      <c r="D43" s="194"/>
      <c r="E43" s="194"/>
      <c r="F43" s="194"/>
      <c r="G43" s="194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3"/>
      <c r="AD43" s="213"/>
      <c r="AE43" s="213"/>
      <c r="AF43" s="215" t="s">
        <v>90</v>
      </c>
      <c r="AG43" s="215"/>
      <c r="AH43" s="215"/>
      <c r="AI43" s="142" t="s">
        <v>6</v>
      </c>
      <c r="AJ43" s="142" t="s">
        <v>6</v>
      </c>
      <c r="AK43" s="142" t="s">
        <v>6</v>
      </c>
      <c r="AL43" s="201" t="s">
        <v>32</v>
      </c>
      <c r="AM43" s="142" t="s">
        <v>6</v>
      </c>
      <c r="AN43" s="142" t="s">
        <v>6</v>
      </c>
      <c r="AO43" s="142" t="s">
        <v>6</v>
      </c>
      <c r="AP43" s="142" t="s">
        <v>6</v>
      </c>
      <c r="AQ43" s="142" t="s">
        <v>6</v>
      </c>
      <c r="AR43" s="201" t="s">
        <v>32</v>
      </c>
      <c r="AS43" s="142" t="s">
        <v>6</v>
      </c>
      <c r="AT43" s="142" t="s">
        <v>6</v>
      </c>
      <c r="AU43" s="142" t="s">
        <v>6</v>
      </c>
      <c r="AV43" s="142" t="s">
        <v>6</v>
      </c>
      <c r="AW43" s="142" t="s">
        <v>6</v>
      </c>
      <c r="AX43" s="201" t="s">
        <v>32</v>
      </c>
      <c r="AY43" s="142" t="s">
        <v>6</v>
      </c>
      <c r="AZ43" s="324"/>
      <c r="BA43" s="183"/>
      <c r="BB43" s="184"/>
      <c r="BC43" s="185"/>
      <c r="BD43" s="183"/>
      <c r="BE43" s="184"/>
      <c r="BF43" s="185"/>
      <c r="BG43" s="208" t="e">
        <f>(BD43-BA43)/BD43</f>
        <v>#DIV/0!</v>
      </c>
      <c r="BH43" s="209"/>
      <c r="BI43" s="2"/>
      <c r="BJ43" s="153"/>
      <c r="BK43" s="153"/>
      <c r="BL43" s="153"/>
      <c r="BM43" s="153"/>
      <c r="BN43" s="153"/>
      <c r="BO43" s="153"/>
      <c r="BP43" s="153"/>
      <c r="BQ43" s="153"/>
      <c r="BR43" s="29"/>
      <c r="BS43" s="2"/>
      <c r="BT43" s="2"/>
      <c r="BU43" s="42"/>
      <c r="BV43" s="38"/>
      <c r="BW43" s="264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7"/>
      <c r="CJ43" s="43"/>
      <c r="CK43" s="38"/>
      <c r="CL43" s="2"/>
    </row>
    <row r="44" spans="1:90" ht="22.5" customHeight="1" thickBot="1" x14ac:dyDescent="0.35">
      <c r="A44" s="198"/>
      <c r="B44" s="199"/>
      <c r="C44" s="199"/>
      <c r="D44" s="195"/>
      <c r="E44" s="195"/>
      <c r="F44" s="195"/>
      <c r="G44" s="195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4"/>
      <c r="AD44" s="214"/>
      <c r="AE44" s="214"/>
      <c r="AF44" s="216"/>
      <c r="AG44" s="216"/>
      <c r="AH44" s="216"/>
      <c r="AI44" s="143"/>
      <c r="AJ44" s="143"/>
      <c r="AK44" s="143"/>
      <c r="AL44" s="200"/>
      <c r="AM44" s="143"/>
      <c r="AN44" s="143"/>
      <c r="AO44" s="143"/>
      <c r="AP44" s="143"/>
      <c r="AQ44" s="143"/>
      <c r="AR44" s="200"/>
      <c r="AS44" s="143"/>
      <c r="AT44" s="143"/>
      <c r="AU44" s="143"/>
      <c r="AV44" s="143"/>
      <c r="AW44" s="143"/>
      <c r="AX44" s="200"/>
      <c r="AY44" s="143"/>
      <c r="AZ44" s="325"/>
      <c r="BA44" s="186"/>
      <c r="BB44" s="187"/>
      <c r="BC44" s="188"/>
      <c r="BD44" s="186"/>
      <c r="BE44" s="187"/>
      <c r="BF44" s="188"/>
      <c r="BG44" s="208"/>
      <c r="BH44" s="209"/>
      <c r="BI44" s="2"/>
      <c r="BJ44" s="154"/>
      <c r="BK44" s="154"/>
      <c r="BL44" s="154"/>
      <c r="BM44" s="154"/>
      <c r="BN44" s="154"/>
      <c r="BO44" s="154"/>
      <c r="BP44" s="154"/>
      <c r="BQ44" s="154"/>
      <c r="BR44" s="18"/>
      <c r="BS44" s="2"/>
      <c r="BT44" s="2"/>
      <c r="BU44" s="42"/>
      <c r="BV44" s="38"/>
      <c r="BW44" s="78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80"/>
      <c r="CJ44" s="43"/>
      <c r="CK44" s="38"/>
      <c r="CL44" s="2"/>
    </row>
    <row r="45" spans="1:90" ht="22.5" customHeight="1" thickBot="1" x14ac:dyDescent="0.35">
      <c r="A45" s="196"/>
      <c r="B45" s="197"/>
      <c r="C45" s="197"/>
      <c r="D45" s="194"/>
      <c r="E45" s="194"/>
      <c r="F45" s="194"/>
      <c r="G45" s="194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3"/>
      <c r="AD45" s="213"/>
      <c r="AE45" s="213"/>
      <c r="AF45" s="215" t="s">
        <v>90</v>
      </c>
      <c r="AG45" s="215"/>
      <c r="AH45" s="215"/>
      <c r="AI45" s="142" t="s">
        <v>6</v>
      </c>
      <c r="AJ45" s="142" t="s">
        <v>6</v>
      </c>
      <c r="AK45" s="142" t="s">
        <v>6</v>
      </c>
      <c r="AL45" s="201" t="s">
        <v>32</v>
      </c>
      <c r="AM45" s="142" t="s">
        <v>6</v>
      </c>
      <c r="AN45" s="142" t="s">
        <v>6</v>
      </c>
      <c r="AO45" s="142" t="s">
        <v>6</v>
      </c>
      <c r="AP45" s="142" t="s">
        <v>6</v>
      </c>
      <c r="AQ45" s="142" t="s">
        <v>6</v>
      </c>
      <c r="AR45" s="201" t="s">
        <v>32</v>
      </c>
      <c r="AS45" s="142" t="s">
        <v>6</v>
      </c>
      <c r="AT45" s="142" t="s">
        <v>6</v>
      </c>
      <c r="AU45" s="142" t="s">
        <v>6</v>
      </c>
      <c r="AV45" s="142" t="s">
        <v>6</v>
      </c>
      <c r="AW45" s="142" t="s">
        <v>6</v>
      </c>
      <c r="AX45" s="201" t="s">
        <v>32</v>
      </c>
      <c r="AY45" s="142" t="s">
        <v>6</v>
      </c>
      <c r="AZ45" s="324"/>
      <c r="BA45" s="183"/>
      <c r="BB45" s="184"/>
      <c r="BC45" s="185"/>
      <c r="BD45" s="183"/>
      <c r="BE45" s="184"/>
      <c r="BF45" s="185"/>
      <c r="BG45" s="208" t="e">
        <f>(BD45-BA45)/BD45</f>
        <v>#DIV/0!</v>
      </c>
      <c r="BH45" s="209"/>
      <c r="BI45" s="2"/>
      <c r="BJ45" s="225" t="s">
        <v>59</v>
      </c>
      <c r="BK45" s="226"/>
      <c r="BL45" s="226"/>
      <c r="BM45" s="226"/>
      <c r="BN45" s="226"/>
      <c r="BO45" s="226"/>
      <c r="BP45" s="226"/>
      <c r="BQ45" s="227"/>
      <c r="BR45" s="27"/>
      <c r="BS45" s="2"/>
      <c r="BT45" s="2"/>
      <c r="BU45" s="42"/>
      <c r="BV45" s="38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3"/>
      <c r="CK45" s="38"/>
      <c r="CL45" s="2"/>
    </row>
    <row r="46" spans="1:90" ht="22.5" customHeight="1" thickBot="1" x14ac:dyDescent="0.35">
      <c r="A46" s="198"/>
      <c r="B46" s="199"/>
      <c r="C46" s="199"/>
      <c r="D46" s="195"/>
      <c r="E46" s="195"/>
      <c r="F46" s="195"/>
      <c r="G46" s="195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4"/>
      <c r="AD46" s="214"/>
      <c r="AE46" s="214"/>
      <c r="AF46" s="216"/>
      <c r="AG46" s="216"/>
      <c r="AH46" s="216"/>
      <c r="AI46" s="143"/>
      <c r="AJ46" s="143"/>
      <c r="AK46" s="143"/>
      <c r="AL46" s="200"/>
      <c r="AM46" s="143"/>
      <c r="AN46" s="143"/>
      <c r="AO46" s="143"/>
      <c r="AP46" s="143"/>
      <c r="AQ46" s="143"/>
      <c r="AR46" s="200"/>
      <c r="AS46" s="143"/>
      <c r="AT46" s="143"/>
      <c r="AU46" s="143"/>
      <c r="AV46" s="143"/>
      <c r="AW46" s="143"/>
      <c r="AX46" s="200"/>
      <c r="AY46" s="143"/>
      <c r="AZ46" s="325"/>
      <c r="BA46" s="186"/>
      <c r="BB46" s="187"/>
      <c r="BC46" s="188"/>
      <c r="BD46" s="186"/>
      <c r="BE46" s="187"/>
      <c r="BF46" s="188"/>
      <c r="BG46" s="208"/>
      <c r="BH46" s="209"/>
      <c r="BI46" s="2"/>
      <c r="BJ46" s="225"/>
      <c r="BK46" s="226"/>
      <c r="BL46" s="226"/>
      <c r="BM46" s="226"/>
      <c r="BN46" s="226"/>
      <c r="BO46" s="226"/>
      <c r="BP46" s="226"/>
      <c r="BQ46" s="227"/>
      <c r="BR46" s="27"/>
      <c r="BS46" s="2"/>
      <c r="BT46" s="2"/>
      <c r="BU46" s="42"/>
      <c r="BV46" s="38"/>
      <c r="BW46" s="217" t="s">
        <v>55</v>
      </c>
      <c r="BX46" s="218"/>
      <c r="BY46" s="218"/>
      <c r="BZ46" s="218"/>
      <c r="CA46" s="218"/>
      <c r="CB46" s="219"/>
      <c r="CC46" s="45"/>
      <c r="CD46" s="217" t="s">
        <v>101</v>
      </c>
      <c r="CE46" s="218"/>
      <c r="CF46" s="218"/>
      <c r="CG46" s="218"/>
      <c r="CH46" s="218"/>
      <c r="CI46" s="219"/>
      <c r="CJ46" s="43"/>
      <c r="CK46" s="38"/>
      <c r="CL46" s="2"/>
    </row>
    <row r="47" spans="1:90" ht="22.5" customHeight="1" thickBot="1" x14ac:dyDescent="0.35">
      <c r="A47" s="196"/>
      <c r="B47" s="197"/>
      <c r="C47" s="197"/>
      <c r="D47" s="194"/>
      <c r="E47" s="194"/>
      <c r="F47" s="194"/>
      <c r="G47" s="194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3"/>
      <c r="AD47" s="213"/>
      <c r="AE47" s="213"/>
      <c r="AF47" s="215" t="s">
        <v>90</v>
      </c>
      <c r="AG47" s="215"/>
      <c r="AH47" s="215"/>
      <c r="AI47" s="142" t="s">
        <v>6</v>
      </c>
      <c r="AJ47" s="142" t="s">
        <v>6</v>
      </c>
      <c r="AK47" s="142" t="s">
        <v>6</v>
      </c>
      <c r="AL47" s="201" t="s">
        <v>32</v>
      </c>
      <c r="AM47" s="142" t="s">
        <v>6</v>
      </c>
      <c r="AN47" s="142" t="s">
        <v>6</v>
      </c>
      <c r="AO47" s="142" t="s">
        <v>6</v>
      </c>
      <c r="AP47" s="142" t="s">
        <v>6</v>
      </c>
      <c r="AQ47" s="142" t="s">
        <v>6</v>
      </c>
      <c r="AR47" s="201" t="s">
        <v>32</v>
      </c>
      <c r="AS47" s="142" t="s">
        <v>6</v>
      </c>
      <c r="AT47" s="142" t="s">
        <v>6</v>
      </c>
      <c r="AU47" s="142" t="s">
        <v>6</v>
      </c>
      <c r="AV47" s="142" t="s">
        <v>6</v>
      </c>
      <c r="AW47" s="142" t="s">
        <v>6</v>
      </c>
      <c r="AX47" s="201" t="s">
        <v>32</v>
      </c>
      <c r="AY47" s="142" t="s">
        <v>6</v>
      </c>
      <c r="AZ47" s="324"/>
      <c r="BA47" s="183"/>
      <c r="BB47" s="184"/>
      <c r="BC47" s="185"/>
      <c r="BD47" s="183"/>
      <c r="BE47" s="184"/>
      <c r="BF47" s="185"/>
      <c r="BG47" s="208" t="e">
        <f>(BD47-BA47)/BD47</f>
        <v>#DIV/0!</v>
      </c>
      <c r="BH47" s="209"/>
      <c r="BI47" s="2"/>
      <c r="BJ47" s="228" t="s">
        <v>60</v>
      </c>
      <c r="BK47" s="159"/>
      <c r="BL47" s="159"/>
      <c r="BM47" s="159"/>
      <c r="BN47" s="159"/>
      <c r="BO47" s="159"/>
      <c r="BP47" s="229" t="s">
        <v>90</v>
      </c>
      <c r="BQ47" s="230"/>
      <c r="BR47" s="30"/>
      <c r="BS47" s="2"/>
      <c r="BT47" s="2"/>
      <c r="BU47" s="42"/>
      <c r="BV47" s="38"/>
      <c r="BW47" s="220"/>
      <c r="BX47" s="221"/>
      <c r="BY47" s="221"/>
      <c r="BZ47" s="221"/>
      <c r="CA47" s="221"/>
      <c r="CB47" s="222"/>
      <c r="CC47" s="45"/>
      <c r="CD47" s="220"/>
      <c r="CE47" s="221"/>
      <c r="CF47" s="221"/>
      <c r="CG47" s="221"/>
      <c r="CH47" s="221"/>
      <c r="CI47" s="222"/>
      <c r="CJ47" s="43"/>
      <c r="CK47" s="38"/>
      <c r="CL47" s="2"/>
    </row>
    <row r="48" spans="1:90" ht="22.5" customHeight="1" x14ac:dyDescent="0.3">
      <c r="A48" s="198"/>
      <c r="B48" s="199"/>
      <c r="C48" s="199"/>
      <c r="D48" s="195"/>
      <c r="E48" s="195"/>
      <c r="F48" s="195"/>
      <c r="G48" s="195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4"/>
      <c r="AD48" s="214"/>
      <c r="AE48" s="214"/>
      <c r="AF48" s="216"/>
      <c r="AG48" s="216"/>
      <c r="AH48" s="216"/>
      <c r="AI48" s="143"/>
      <c r="AJ48" s="143"/>
      <c r="AK48" s="143"/>
      <c r="AL48" s="200"/>
      <c r="AM48" s="143"/>
      <c r="AN48" s="143"/>
      <c r="AO48" s="143"/>
      <c r="AP48" s="143"/>
      <c r="AQ48" s="143"/>
      <c r="AR48" s="200"/>
      <c r="AS48" s="143"/>
      <c r="AT48" s="143"/>
      <c r="AU48" s="143"/>
      <c r="AV48" s="143"/>
      <c r="AW48" s="143"/>
      <c r="AX48" s="200"/>
      <c r="AY48" s="143"/>
      <c r="AZ48" s="325"/>
      <c r="BA48" s="186"/>
      <c r="BB48" s="187"/>
      <c r="BC48" s="188"/>
      <c r="BD48" s="186"/>
      <c r="BE48" s="187"/>
      <c r="BF48" s="188"/>
      <c r="BG48" s="208"/>
      <c r="BH48" s="209"/>
      <c r="BI48" s="2"/>
      <c r="BJ48" s="132"/>
      <c r="BK48" s="133"/>
      <c r="BL48" s="133"/>
      <c r="BM48" s="133"/>
      <c r="BN48" s="133"/>
      <c r="BO48" s="133"/>
      <c r="BP48" s="134"/>
      <c r="BQ48" s="135"/>
      <c r="BR48" s="30"/>
      <c r="BS48" s="2"/>
      <c r="BT48" s="2"/>
      <c r="BU48" s="42"/>
      <c r="BV48" s="38"/>
      <c r="BW48" s="75"/>
      <c r="BX48" s="76"/>
      <c r="BY48" s="76"/>
      <c r="BZ48" s="76"/>
      <c r="CA48" s="76"/>
      <c r="CB48" s="77"/>
      <c r="CC48" s="45"/>
      <c r="CD48" s="75"/>
      <c r="CE48" s="76"/>
      <c r="CF48" s="76"/>
      <c r="CG48" s="76"/>
      <c r="CH48" s="76"/>
      <c r="CI48" s="77"/>
      <c r="CJ48" s="43"/>
      <c r="CK48" s="38"/>
      <c r="CL48" s="2"/>
    </row>
    <row r="49" spans="1:90" ht="22.5" customHeight="1" thickBot="1" x14ac:dyDescent="0.35">
      <c r="A49" s="196"/>
      <c r="B49" s="197"/>
      <c r="C49" s="197"/>
      <c r="D49" s="194"/>
      <c r="E49" s="194"/>
      <c r="F49" s="194"/>
      <c r="G49" s="194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3"/>
      <c r="AD49" s="213"/>
      <c r="AE49" s="213"/>
      <c r="AF49" s="215" t="s">
        <v>90</v>
      </c>
      <c r="AG49" s="215"/>
      <c r="AH49" s="215"/>
      <c r="AI49" s="142" t="s">
        <v>6</v>
      </c>
      <c r="AJ49" s="142" t="s">
        <v>6</v>
      </c>
      <c r="AK49" s="142" t="s">
        <v>6</v>
      </c>
      <c r="AL49" s="201" t="s">
        <v>32</v>
      </c>
      <c r="AM49" s="142" t="s">
        <v>6</v>
      </c>
      <c r="AN49" s="142" t="s">
        <v>6</v>
      </c>
      <c r="AO49" s="142" t="s">
        <v>6</v>
      </c>
      <c r="AP49" s="142" t="s">
        <v>6</v>
      </c>
      <c r="AQ49" s="142" t="s">
        <v>6</v>
      </c>
      <c r="AR49" s="201" t="s">
        <v>32</v>
      </c>
      <c r="AS49" s="142" t="s">
        <v>6</v>
      </c>
      <c r="AT49" s="142" t="s">
        <v>6</v>
      </c>
      <c r="AU49" s="142" t="s">
        <v>6</v>
      </c>
      <c r="AV49" s="142" t="s">
        <v>6</v>
      </c>
      <c r="AW49" s="142" t="s">
        <v>6</v>
      </c>
      <c r="AX49" s="201" t="s">
        <v>32</v>
      </c>
      <c r="AY49" s="142" t="s">
        <v>6</v>
      </c>
      <c r="AZ49" s="324"/>
      <c r="BA49" s="183"/>
      <c r="BB49" s="184"/>
      <c r="BC49" s="185"/>
      <c r="BD49" s="183"/>
      <c r="BE49" s="184"/>
      <c r="BF49" s="185"/>
      <c r="BG49" s="208" t="e">
        <f>(BD49-BA49)/BD49</f>
        <v>#DIV/0!</v>
      </c>
      <c r="BH49" s="209"/>
      <c r="BI49" s="2"/>
      <c r="BJ49" s="132"/>
      <c r="BK49" s="133"/>
      <c r="BL49" s="133"/>
      <c r="BM49" s="133"/>
      <c r="BN49" s="133"/>
      <c r="BO49" s="133"/>
      <c r="BP49" s="134"/>
      <c r="BQ49" s="135"/>
      <c r="BR49" s="30"/>
      <c r="BS49" s="2"/>
      <c r="BT49" s="2"/>
      <c r="BU49" s="42"/>
      <c r="BV49" s="38"/>
      <c r="BW49" s="78"/>
      <c r="BX49" s="79"/>
      <c r="BY49" s="79"/>
      <c r="BZ49" s="79"/>
      <c r="CA49" s="79"/>
      <c r="CB49" s="80"/>
      <c r="CC49" s="45"/>
      <c r="CD49" s="78"/>
      <c r="CE49" s="79"/>
      <c r="CF49" s="79"/>
      <c r="CG49" s="79"/>
      <c r="CH49" s="79"/>
      <c r="CI49" s="80"/>
      <c r="CJ49" s="43"/>
      <c r="CK49" s="38"/>
      <c r="CL49" s="2"/>
    </row>
    <row r="50" spans="1:90" ht="22.5" customHeight="1" thickBot="1" x14ac:dyDescent="0.35">
      <c r="A50" s="198"/>
      <c r="B50" s="199"/>
      <c r="C50" s="199"/>
      <c r="D50" s="195"/>
      <c r="E50" s="195"/>
      <c r="F50" s="195"/>
      <c r="G50" s="195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4"/>
      <c r="AD50" s="214"/>
      <c r="AE50" s="214"/>
      <c r="AF50" s="216"/>
      <c r="AG50" s="216"/>
      <c r="AH50" s="216"/>
      <c r="AI50" s="143"/>
      <c r="AJ50" s="143"/>
      <c r="AK50" s="143"/>
      <c r="AL50" s="200"/>
      <c r="AM50" s="143"/>
      <c r="AN50" s="143"/>
      <c r="AO50" s="143"/>
      <c r="AP50" s="143"/>
      <c r="AQ50" s="143"/>
      <c r="AR50" s="200"/>
      <c r="AS50" s="143"/>
      <c r="AT50" s="143"/>
      <c r="AU50" s="143"/>
      <c r="AV50" s="143"/>
      <c r="AW50" s="143"/>
      <c r="AX50" s="200"/>
      <c r="AY50" s="143"/>
      <c r="AZ50" s="325"/>
      <c r="BA50" s="186"/>
      <c r="BB50" s="187"/>
      <c r="BC50" s="188"/>
      <c r="BD50" s="186"/>
      <c r="BE50" s="187"/>
      <c r="BF50" s="188"/>
      <c r="BG50" s="208"/>
      <c r="BH50" s="209"/>
      <c r="BI50" s="2"/>
      <c r="BJ50" s="231" t="s">
        <v>102</v>
      </c>
      <c r="BK50" s="232"/>
      <c r="BL50" s="232"/>
      <c r="BM50" s="232"/>
      <c r="BN50" s="232"/>
      <c r="BO50" s="232"/>
      <c r="BP50" s="134" t="s">
        <v>90</v>
      </c>
      <c r="BQ50" s="135"/>
      <c r="BR50" s="18"/>
      <c r="BS50" s="2"/>
      <c r="BT50" s="2"/>
      <c r="BU50" s="42"/>
      <c r="BV50" s="38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3"/>
      <c r="CK50" s="38"/>
      <c r="CL50" s="2"/>
    </row>
    <row r="51" spans="1:90" ht="22.5" customHeight="1" x14ac:dyDescent="0.3">
      <c r="A51" s="196"/>
      <c r="B51" s="197"/>
      <c r="C51" s="197"/>
      <c r="D51" s="194"/>
      <c r="E51" s="194"/>
      <c r="F51" s="194"/>
      <c r="G51" s="194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3"/>
      <c r="AD51" s="213"/>
      <c r="AE51" s="213"/>
      <c r="AF51" s="215" t="s">
        <v>90</v>
      </c>
      <c r="AG51" s="215"/>
      <c r="AH51" s="215"/>
      <c r="AI51" s="142" t="s">
        <v>6</v>
      </c>
      <c r="AJ51" s="142" t="s">
        <v>6</v>
      </c>
      <c r="AK51" s="142" t="s">
        <v>6</v>
      </c>
      <c r="AL51" s="201" t="s">
        <v>32</v>
      </c>
      <c r="AM51" s="142" t="s">
        <v>6</v>
      </c>
      <c r="AN51" s="142" t="s">
        <v>6</v>
      </c>
      <c r="AO51" s="142" t="s">
        <v>6</v>
      </c>
      <c r="AP51" s="142" t="s">
        <v>6</v>
      </c>
      <c r="AQ51" s="142" t="s">
        <v>6</v>
      </c>
      <c r="AR51" s="201" t="s">
        <v>32</v>
      </c>
      <c r="AS51" s="142" t="s">
        <v>6</v>
      </c>
      <c r="AT51" s="142" t="s">
        <v>6</v>
      </c>
      <c r="AU51" s="142" t="s">
        <v>6</v>
      </c>
      <c r="AV51" s="142" t="s">
        <v>6</v>
      </c>
      <c r="AW51" s="142" t="s">
        <v>6</v>
      </c>
      <c r="AX51" s="201" t="s">
        <v>32</v>
      </c>
      <c r="AY51" s="142" t="s">
        <v>6</v>
      </c>
      <c r="AZ51" s="324"/>
      <c r="BA51" s="183"/>
      <c r="BB51" s="184"/>
      <c r="BC51" s="185"/>
      <c r="BD51" s="183"/>
      <c r="BE51" s="184"/>
      <c r="BF51" s="185"/>
      <c r="BG51" s="208" t="e">
        <f>(BD51-BA51)/BD51</f>
        <v>#DIV/0!</v>
      </c>
      <c r="BH51" s="209"/>
      <c r="BI51" s="2"/>
      <c r="BJ51" s="231"/>
      <c r="BK51" s="232"/>
      <c r="BL51" s="232"/>
      <c r="BM51" s="232"/>
      <c r="BN51" s="232"/>
      <c r="BO51" s="232"/>
      <c r="BP51" s="134"/>
      <c r="BQ51" s="135"/>
      <c r="BR51" s="28"/>
      <c r="BS51" s="2"/>
      <c r="BT51" s="2"/>
      <c r="BU51" s="42"/>
      <c r="BV51" s="38"/>
      <c r="BW51" s="217" t="s">
        <v>58</v>
      </c>
      <c r="BX51" s="218"/>
      <c r="BY51" s="218"/>
      <c r="BZ51" s="218"/>
      <c r="CA51" s="218"/>
      <c r="CB51" s="218"/>
      <c r="CC51" s="218"/>
      <c r="CD51" s="218"/>
      <c r="CE51" s="218"/>
      <c r="CF51" s="218"/>
      <c r="CG51" s="218"/>
      <c r="CH51" s="218"/>
      <c r="CI51" s="219"/>
      <c r="CJ51" s="43"/>
      <c r="CK51" s="38"/>
      <c r="CL51" s="2"/>
    </row>
    <row r="52" spans="1:90" ht="22.5" customHeight="1" thickBot="1" x14ac:dyDescent="0.35">
      <c r="A52" s="198"/>
      <c r="B52" s="199"/>
      <c r="C52" s="199"/>
      <c r="D52" s="195"/>
      <c r="E52" s="195"/>
      <c r="F52" s="195"/>
      <c r="G52" s="195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4"/>
      <c r="AD52" s="214"/>
      <c r="AE52" s="214"/>
      <c r="AF52" s="216"/>
      <c r="AG52" s="216"/>
      <c r="AH52" s="216"/>
      <c r="AI52" s="143"/>
      <c r="AJ52" s="143"/>
      <c r="AK52" s="143"/>
      <c r="AL52" s="200"/>
      <c r="AM52" s="143"/>
      <c r="AN52" s="143"/>
      <c r="AO52" s="143"/>
      <c r="AP52" s="143"/>
      <c r="AQ52" s="143"/>
      <c r="AR52" s="200"/>
      <c r="AS52" s="143"/>
      <c r="AT52" s="143"/>
      <c r="AU52" s="143"/>
      <c r="AV52" s="143"/>
      <c r="AW52" s="143"/>
      <c r="AX52" s="200"/>
      <c r="AY52" s="143"/>
      <c r="AZ52" s="325"/>
      <c r="BA52" s="186"/>
      <c r="BB52" s="187"/>
      <c r="BC52" s="188"/>
      <c r="BD52" s="186"/>
      <c r="BE52" s="187"/>
      <c r="BF52" s="188"/>
      <c r="BG52" s="208"/>
      <c r="BH52" s="209"/>
      <c r="BI52" s="2"/>
      <c r="BJ52" s="231"/>
      <c r="BK52" s="232"/>
      <c r="BL52" s="232"/>
      <c r="BM52" s="232"/>
      <c r="BN52" s="232"/>
      <c r="BO52" s="232"/>
      <c r="BP52" s="134"/>
      <c r="BQ52" s="135"/>
      <c r="BR52" s="28"/>
      <c r="BS52" s="2"/>
      <c r="BT52" s="2"/>
      <c r="BU52" s="42"/>
      <c r="BV52" s="38"/>
      <c r="BW52" s="220"/>
      <c r="BX52" s="221"/>
      <c r="BY52" s="221"/>
      <c r="BZ52" s="221"/>
      <c r="CA52" s="221"/>
      <c r="CB52" s="221"/>
      <c r="CC52" s="221"/>
      <c r="CD52" s="221"/>
      <c r="CE52" s="221"/>
      <c r="CF52" s="221"/>
      <c r="CG52" s="221"/>
      <c r="CH52" s="221"/>
      <c r="CI52" s="222"/>
      <c r="CJ52" s="43"/>
      <c r="CK52" s="38"/>
      <c r="CL52" s="2"/>
    </row>
    <row r="53" spans="1:90" ht="22.5" customHeight="1" x14ac:dyDescent="0.3">
      <c r="A53" s="196"/>
      <c r="B53" s="197"/>
      <c r="C53" s="197"/>
      <c r="D53" s="194"/>
      <c r="E53" s="194"/>
      <c r="F53" s="194"/>
      <c r="G53" s="194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3"/>
      <c r="AD53" s="213"/>
      <c r="AE53" s="213"/>
      <c r="AF53" s="215" t="s">
        <v>90</v>
      </c>
      <c r="AG53" s="215"/>
      <c r="AH53" s="215"/>
      <c r="AI53" s="142" t="s">
        <v>6</v>
      </c>
      <c r="AJ53" s="142" t="s">
        <v>6</v>
      </c>
      <c r="AK53" s="142" t="s">
        <v>6</v>
      </c>
      <c r="AL53" s="201" t="s">
        <v>32</v>
      </c>
      <c r="AM53" s="142" t="s">
        <v>6</v>
      </c>
      <c r="AN53" s="142" t="s">
        <v>6</v>
      </c>
      <c r="AO53" s="142" t="s">
        <v>6</v>
      </c>
      <c r="AP53" s="142" t="s">
        <v>6</v>
      </c>
      <c r="AQ53" s="142" t="s">
        <v>6</v>
      </c>
      <c r="AR53" s="201" t="s">
        <v>32</v>
      </c>
      <c r="AS53" s="142" t="s">
        <v>6</v>
      </c>
      <c r="AT53" s="142" t="s">
        <v>6</v>
      </c>
      <c r="AU53" s="142" t="s">
        <v>6</v>
      </c>
      <c r="AV53" s="142" t="s">
        <v>6</v>
      </c>
      <c r="AW53" s="142" t="s">
        <v>6</v>
      </c>
      <c r="AX53" s="201" t="s">
        <v>32</v>
      </c>
      <c r="AY53" s="142" t="s">
        <v>6</v>
      </c>
      <c r="AZ53" s="324"/>
      <c r="BA53" s="183"/>
      <c r="BB53" s="184"/>
      <c r="BC53" s="185"/>
      <c r="BD53" s="183"/>
      <c r="BE53" s="184"/>
      <c r="BF53" s="185"/>
      <c r="BG53" s="208" t="e">
        <f>(BD53-BA53)/BD53</f>
        <v>#DIV/0!</v>
      </c>
      <c r="BH53" s="209"/>
      <c r="BI53" s="2"/>
      <c r="BJ53" s="132" t="s">
        <v>104</v>
      </c>
      <c r="BK53" s="133"/>
      <c r="BL53" s="133"/>
      <c r="BM53" s="133"/>
      <c r="BN53" s="133"/>
      <c r="BO53" s="133"/>
      <c r="BP53" s="134" t="s">
        <v>90</v>
      </c>
      <c r="BQ53" s="135"/>
      <c r="BR53" s="31"/>
      <c r="BS53" s="2"/>
      <c r="BT53" s="2"/>
      <c r="BU53" s="42"/>
      <c r="BV53" s="38"/>
      <c r="BW53" s="257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7"/>
      <c r="CJ53" s="43"/>
      <c r="CK53" s="38"/>
      <c r="CL53" s="2"/>
    </row>
    <row r="54" spans="1:90" ht="22.5" customHeight="1" thickBot="1" x14ac:dyDescent="0.35">
      <c r="A54" s="198"/>
      <c r="B54" s="199"/>
      <c r="C54" s="199"/>
      <c r="D54" s="195"/>
      <c r="E54" s="195"/>
      <c r="F54" s="195"/>
      <c r="G54" s="195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4"/>
      <c r="AD54" s="214"/>
      <c r="AE54" s="214"/>
      <c r="AF54" s="216"/>
      <c r="AG54" s="216"/>
      <c r="AH54" s="216"/>
      <c r="AI54" s="143"/>
      <c r="AJ54" s="143"/>
      <c r="AK54" s="143"/>
      <c r="AL54" s="200"/>
      <c r="AM54" s="143"/>
      <c r="AN54" s="143"/>
      <c r="AO54" s="143"/>
      <c r="AP54" s="143"/>
      <c r="AQ54" s="143"/>
      <c r="AR54" s="200"/>
      <c r="AS54" s="143"/>
      <c r="AT54" s="143"/>
      <c r="AU54" s="143"/>
      <c r="AV54" s="143"/>
      <c r="AW54" s="143"/>
      <c r="AX54" s="200"/>
      <c r="AY54" s="143"/>
      <c r="AZ54" s="325"/>
      <c r="BA54" s="186"/>
      <c r="BB54" s="187"/>
      <c r="BC54" s="188"/>
      <c r="BD54" s="186"/>
      <c r="BE54" s="187"/>
      <c r="BF54" s="188"/>
      <c r="BG54" s="208"/>
      <c r="BH54" s="209"/>
      <c r="BI54" s="2"/>
      <c r="BJ54" s="132"/>
      <c r="BK54" s="133"/>
      <c r="BL54" s="133"/>
      <c r="BM54" s="133"/>
      <c r="BN54" s="133"/>
      <c r="BO54" s="133"/>
      <c r="BP54" s="134"/>
      <c r="BQ54" s="135"/>
      <c r="BR54" s="31"/>
      <c r="BS54" s="2"/>
      <c r="BT54" s="2"/>
      <c r="BU54" s="42"/>
      <c r="BV54" s="38"/>
      <c r="BW54" s="78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80"/>
      <c r="CJ54" s="43"/>
      <c r="CK54" s="38"/>
      <c r="CL54" s="2"/>
    </row>
    <row r="55" spans="1:90" ht="22.5" customHeight="1" thickBot="1" x14ac:dyDescent="0.35">
      <c r="A55" s="196"/>
      <c r="B55" s="197"/>
      <c r="C55" s="197"/>
      <c r="D55" s="194"/>
      <c r="E55" s="194"/>
      <c r="F55" s="194"/>
      <c r="G55" s="194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3"/>
      <c r="AD55" s="213"/>
      <c r="AE55" s="213"/>
      <c r="AF55" s="215" t="s">
        <v>90</v>
      </c>
      <c r="AG55" s="215"/>
      <c r="AH55" s="215"/>
      <c r="AI55" s="142" t="s">
        <v>6</v>
      </c>
      <c r="AJ55" s="142" t="s">
        <v>6</v>
      </c>
      <c r="AK55" s="142" t="s">
        <v>6</v>
      </c>
      <c r="AL55" s="201" t="s">
        <v>32</v>
      </c>
      <c r="AM55" s="142" t="s">
        <v>6</v>
      </c>
      <c r="AN55" s="142" t="s">
        <v>6</v>
      </c>
      <c r="AO55" s="142" t="s">
        <v>6</v>
      </c>
      <c r="AP55" s="142" t="s">
        <v>6</v>
      </c>
      <c r="AQ55" s="142" t="s">
        <v>6</v>
      </c>
      <c r="AR55" s="201" t="s">
        <v>32</v>
      </c>
      <c r="AS55" s="142" t="s">
        <v>6</v>
      </c>
      <c r="AT55" s="142" t="s">
        <v>6</v>
      </c>
      <c r="AU55" s="142" t="s">
        <v>6</v>
      </c>
      <c r="AV55" s="142" t="s">
        <v>6</v>
      </c>
      <c r="AW55" s="142" t="s">
        <v>6</v>
      </c>
      <c r="AX55" s="201" t="s">
        <v>32</v>
      </c>
      <c r="AY55" s="142" t="s">
        <v>6</v>
      </c>
      <c r="AZ55" s="324"/>
      <c r="BA55" s="183"/>
      <c r="BB55" s="184"/>
      <c r="BC55" s="185"/>
      <c r="BD55" s="183"/>
      <c r="BE55" s="184"/>
      <c r="BF55" s="185"/>
      <c r="BG55" s="208" t="e">
        <f>(BD55-BA55)/BD55</f>
        <v>#DIV/0!</v>
      </c>
      <c r="BH55" s="209"/>
      <c r="BI55" s="2"/>
      <c r="BJ55" s="132"/>
      <c r="BK55" s="133"/>
      <c r="BL55" s="133"/>
      <c r="BM55" s="133"/>
      <c r="BN55" s="133"/>
      <c r="BO55" s="133"/>
      <c r="BP55" s="134"/>
      <c r="BQ55" s="135"/>
      <c r="BR55" s="31"/>
      <c r="BS55" s="2"/>
      <c r="BT55" s="2"/>
      <c r="BU55" s="42"/>
      <c r="BV55" s="38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3"/>
      <c r="CK55" s="38"/>
      <c r="CL55" s="2"/>
    </row>
    <row r="56" spans="1:90" ht="22.5" customHeight="1" x14ac:dyDescent="0.3">
      <c r="A56" s="198"/>
      <c r="B56" s="199"/>
      <c r="C56" s="199"/>
      <c r="D56" s="195"/>
      <c r="E56" s="195"/>
      <c r="F56" s="195"/>
      <c r="G56" s="195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4"/>
      <c r="AD56" s="214"/>
      <c r="AE56" s="214"/>
      <c r="AF56" s="216"/>
      <c r="AG56" s="216"/>
      <c r="AH56" s="216"/>
      <c r="AI56" s="143"/>
      <c r="AJ56" s="143"/>
      <c r="AK56" s="143"/>
      <c r="AL56" s="200"/>
      <c r="AM56" s="143"/>
      <c r="AN56" s="143"/>
      <c r="AO56" s="143"/>
      <c r="AP56" s="143"/>
      <c r="AQ56" s="143"/>
      <c r="AR56" s="200"/>
      <c r="AS56" s="143"/>
      <c r="AT56" s="143"/>
      <c r="AU56" s="143"/>
      <c r="AV56" s="143"/>
      <c r="AW56" s="143"/>
      <c r="AX56" s="200"/>
      <c r="AY56" s="143"/>
      <c r="AZ56" s="325"/>
      <c r="BA56" s="186"/>
      <c r="BB56" s="187"/>
      <c r="BC56" s="188"/>
      <c r="BD56" s="186"/>
      <c r="BE56" s="187"/>
      <c r="BF56" s="188"/>
      <c r="BG56" s="208"/>
      <c r="BH56" s="209"/>
      <c r="BI56" s="2"/>
      <c r="BJ56" s="132" t="s">
        <v>105</v>
      </c>
      <c r="BK56" s="133"/>
      <c r="BL56" s="133"/>
      <c r="BM56" s="133"/>
      <c r="BN56" s="133"/>
      <c r="BO56" s="133"/>
      <c r="BP56" s="134" t="s">
        <v>90</v>
      </c>
      <c r="BQ56" s="135"/>
      <c r="BR56" s="31"/>
      <c r="BS56" s="2"/>
      <c r="BT56" s="2"/>
      <c r="BU56" s="42"/>
      <c r="BV56" s="38"/>
      <c r="BW56" s="217" t="s">
        <v>57</v>
      </c>
      <c r="BX56" s="218"/>
      <c r="BY56" s="218"/>
      <c r="BZ56" s="218"/>
      <c r="CA56" s="218"/>
      <c r="CB56" s="218"/>
      <c r="CC56" s="218"/>
      <c r="CD56" s="218"/>
      <c r="CE56" s="218"/>
      <c r="CF56" s="218"/>
      <c r="CG56" s="218"/>
      <c r="CH56" s="218"/>
      <c r="CI56" s="219"/>
      <c r="CJ56" s="43"/>
      <c r="CK56" s="38"/>
      <c r="CL56" s="2"/>
    </row>
    <row r="57" spans="1:90" ht="22.5" customHeight="1" thickBot="1" x14ac:dyDescent="0.35">
      <c r="A57" s="196"/>
      <c r="B57" s="197"/>
      <c r="C57" s="197"/>
      <c r="D57" s="194"/>
      <c r="E57" s="194"/>
      <c r="F57" s="194"/>
      <c r="G57" s="194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3"/>
      <c r="AD57" s="213"/>
      <c r="AE57" s="213"/>
      <c r="AF57" s="215" t="s">
        <v>90</v>
      </c>
      <c r="AG57" s="215"/>
      <c r="AH57" s="215"/>
      <c r="AI57" s="142" t="s">
        <v>6</v>
      </c>
      <c r="AJ57" s="142" t="s">
        <v>6</v>
      </c>
      <c r="AK57" s="142" t="s">
        <v>6</v>
      </c>
      <c r="AL57" s="201" t="s">
        <v>32</v>
      </c>
      <c r="AM57" s="142" t="s">
        <v>6</v>
      </c>
      <c r="AN57" s="142" t="s">
        <v>6</v>
      </c>
      <c r="AO57" s="142" t="s">
        <v>6</v>
      </c>
      <c r="AP57" s="142" t="s">
        <v>6</v>
      </c>
      <c r="AQ57" s="142" t="s">
        <v>6</v>
      </c>
      <c r="AR57" s="201" t="s">
        <v>32</v>
      </c>
      <c r="AS57" s="142" t="s">
        <v>6</v>
      </c>
      <c r="AT57" s="142" t="s">
        <v>6</v>
      </c>
      <c r="AU57" s="142" t="s">
        <v>6</v>
      </c>
      <c r="AV57" s="142" t="s">
        <v>6</v>
      </c>
      <c r="AW57" s="142" t="s">
        <v>6</v>
      </c>
      <c r="AX57" s="201" t="s">
        <v>32</v>
      </c>
      <c r="AY57" s="142" t="s">
        <v>6</v>
      </c>
      <c r="AZ57" s="324"/>
      <c r="BA57" s="183"/>
      <c r="BB57" s="184"/>
      <c r="BC57" s="185"/>
      <c r="BD57" s="183"/>
      <c r="BE57" s="184"/>
      <c r="BF57" s="185"/>
      <c r="BG57" s="208" t="e">
        <f>(BD57-BA57)/BD57</f>
        <v>#DIV/0!</v>
      </c>
      <c r="BH57" s="209"/>
      <c r="BI57" s="2"/>
      <c r="BJ57" s="132"/>
      <c r="BK57" s="133"/>
      <c r="BL57" s="133"/>
      <c r="BM57" s="133"/>
      <c r="BN57" s="133"/>
      <c r="BO57" s="133"/>
      <c r="BP57" s="134"/>
      <c r="BQ57" s="135"/>
      <c r="BR57" s="31"/>
      <c r="BS57" s="2"/>
      <c r="BT57" s="2"/>
      <c r="BU57" s="42"/>
      <c r="BV57" s="38"/>
      <c r="BW57" s="220"/>
      <c r="BX57" s="221"/>
      <c r="BY57" s="221"/>
      <c r="BZ57" s="221"/>
      <c r="CA57" s="221"/>
      <c r="CB57" s="221"/>
      <c r="CC57" s="221"/>
      <c r="CD57" s="221"/>
      <c r="CE57" s="221"/>
      <c r="CF57" s="221"/>
      <c r="CG57" s="221"/>
      <c r="CH57" s="221"/>
      <c r="CI57" s="222"/>
      <c r="CJ57" s="43"/>
      <c r="CK57" s="38"/>
      <c r="CL57" s="2"/>
    </row>
    <row r="58" spans="1:90" ht="22.5" customHeight="1" thickBot="1" x14ac:dyDescent="0.35">
      <c r="A58" s="351"/>
      <c r="B58" s="352"/>
      <c r="C58" s="352"/>
      <c r="D58" s="353"/>
      <c r="E58" s="353"/>
      <c r="F58" s="353"/>
      <c r="G58" s="353"/>
      <c r="H58" s="394"/>
      <c r="I58" s="394"/>
      <c r="J58" s="394"/>
      <c r="K58" s="394"/>
      <c r="L58" s="394"/>
      <c r="M58" s="394"/>
      <c r="N58" s="394"/>
      <c r="O58" s="394"/>
      <c r="P58" s="394"/>
      <c r="Q58" s="394"/>
      <c r="R58" s="394"/>
      <c r="S58" s="394"/>
      <c r="T58" s="394"/>
      <c r="U58" s="394"/>
      <c r="V58" s="394"/>
      <c r="W58" s="394"/>
      <c r="X58" s="394"/>
      <c r="Y58" s="394"/>
      <c r="Z58" s="394"/>
      <c r="AA58" s="394"/>
      <c r="AB58" s="394"/>
      <c r="AC58" s="395"/>
      <c r="AD58" s="395"/>
      <c r="AE58" s="395"/>
      <c r="AF58" s="380"/>
      <c r="AG58" s="380"/>
      <c r="AH58" s="380"/>
      <c r="AI58" s="189"/>
      <c r="AJ58" s="189"/>
      <c r="AK58" s="189"/>
      <c r="AL58" s="332"/>
      <c r="AM58" s="189"/>
      <c r="AN58" s="189"/>
      <c r="AO58" s="189"/>
      <c r="AP58" s="189"/>
      <c r="AQ58" s="189"/>
      <c r="AR58" s="332"/>
      <c r="AS58" s="189"/>
      <c r="AT58" s="189"/>
      <c r="AU58" s="189"/>
      <c r="AV58" s="189"/>
      <c r="AW58" s="189"/>
      <c r="AX58" s="332"/>
      <c r="AY58" s="189"/>
      <c r="AZ58" s="381"/>
      <c r="BA58" s="348"/>
      <c r="BB58" s="349"/>
      <c r="BC58" s="350"/>
      <c r="BD58" s="348"/>
      <c r="BE58" s="349"/>
      <c r="BF58" s="350"/>
      <c r="BG58" s="223"/>
      <c r="BH58" s="224"/>
      <c r="BI58" s="2"/>
      <c r="BJ58" s="132"/>
      <c r="BK58" s="133"/>
      <c r="BL58" s="133"/>
      <c r="BM58" s="133"/>
      <c r="BN58" s="133"/>
      <c r="BO58" s="133"/>
      <c r="BP58" s="134"/>
      <c r="BQ58" s="135"/>
      <c r="BR58" s="31"/>
      <c r="BS58" s="2"/>
      <c r="BT58" s="2"/>
      <c r="BU58" s="42"/>
      <c r="BV58" s="38"/>
      <c r="BW58" s="75" t="s">
        <v>98</v>
      </c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7"/>
      <c r="CJ58" s="43"/>
      <c r="CK58" s="38"/>
      <c r="CL58" s="2"/>
    </row>
    <row r="59" spans="1:90" ht="22.5" customHeight="1" thickBot="1" x14ac:dyDescent="0.35">
      <c r="A59" s="326"/>
      <c r="B59" s="327"/>
      <c r="C59" s="327"/>
      <c r="D59" s="330" t="s">
        <v>33</v>
      </c>
      <c r="E59" s="115"/>
      <c r="F59" s="115"/>
      <c r="G59" s="116"/>
      <c r="H59" s="2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225" t="s">
        <v>65</v>
      </c>
      <c r="AD59" s="226"/>
      <c r="AE59" s="226"/>
      <c r="AF59" s="226"/>
      <c r="AG59" s="226"/>
      <c r="AH59" s="226"/>
      <c r="AI59" s="226"/>
      <c r="AJ59" s="226"/>
      <c r="AK59" s="227"/>
      <c r="AL59" s="336">
        <f>(BA37*A37)+(BA39*A39)+(BA41*A41)+(BA43*A43)+(BA45*A45)+(BA47*A47)+(BA49*A49)+(BA51*A51)+(BA53*A53)+(BA55*A55)+(BA57*A57)</f>
        <v>0</v>
      </c>
      <c r="AM59" s="337"/>
      <c r="AN59" s="337"/>
      <c r="AO59" s="337"/>
      <c r="AP59" s="337"/>
      <c r="AQ59" s="337"/>
      <c r="AR59" s="338"/>
      <c r="AS59" s="36"/>
      <c r="AT59" s="36"/>
      <c r="AU59" s="225" t="s">
        <v>66</v>
      </c>
      <c r="AV59" s="226"/>
      <c r="AW59" s="226"/>
      <c r="AX59" s="226"/>
      <c r="AY59" s="226"/>
      <c r="AZ59" s="226"/>
      <c r="BA59" s="226"/>
      <c r="BB59" s="226"/>
      <c r="BC59" s="227"/>
      <c r="BD59" s="336">
        <f>(BD37*A37)+(BD39*A39)+(BD41*A41)+(BD43*A43)+(BD45*A45)+(BD47*A47)+(BD49*A49)+(BD51*A51)+(BD53*A53)+(BD55*A55)+(BD57*A57)</f>
        <v>0</v>
      </c>
      <c r="BE59" s="337"/>
      <c r="BF59" s="337"/>
      <c r="BG59" s="337"/>
      <c r="BH59" s="338"/>
      <c r="BI59" s="2"/>
      <c r="BJ59" s="132" t="s">
        <v>106</v>
      </c>
      <c r="BK59" s="133"/>
      <c r="BL59" s="133"/>
      <c r="BM59" s="133"/>
      <c r="BN59" s="133"/>
      <c r="BO59" s="133"/>
      <c r="BP59" s="134" t="s">
        <v>90</v>
      </c>
      <c r="BQ59" s="135"/>
      <c r="BR59" s="31"/>
      <c r="BS59" s="2"/>
      <c r="BT59" s="2"/>
      <c r="BU59" s="42"/>
      <c r="BV59" s="38"/>
      <c r="BW59" s="78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80"/>
      <c r="CJ59" s="43"/>
      <c r="CK59" s="38"/>
      <c r="CL59" s="2"/>
    </row>
    <row r="60" spans="1:90" ht="27.75" customHeight="1" thickBot="1" x14ac:dyDescent="0.35">
      <c r="A60" s="328"/>
      <c r="B60" s="329"/>
      <c r="C60" s="329"/>
      <c r="D60" s="331"/>
      <c r="E60" s="118"/>
      <c r="F60" s="118"/>
      <c r="G60" s="119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10"/>
      <c r="Z60" s="10"/>
      <c r="AA60" s="10"/>
      <c r="AB60" s="10"/>
      <c r="AC60" s="225"/>
      <c r="AD60" s="226"/>
      <c r="AE60" s="226"/>
      <c r="AF60" s="226"/>
      <c r="AG60" s="226"/>
      <c r="AH60" s="226"/>
      <c r="AI60" s="226"/>
      <c r="AJ60" s="226"/>
      <c r="AK60" s="227"/>
      <c r="AL60" s="336"/>
      <c r="AM60" s="337"/>
      <c r="AN60" s="337"/>
      <c r="AO60" s="337"/>
      <c r="AP60" s="337"/>
      <c r="AQ60" s="337"/>
      <c r="AR60" s="338"/>
      <c r="AS60" s="36"/>
      <c r="AT60" s="36"/>
      <c r="AU60" s="225"/>
      <c r="AV60" s="226"/>
      <c r="AW60" s="226"/>
      <c r="AX60" s="226"/>
      <c r="AY60" s="226"/>
      <c r="AZ60" s="226"/>
      <c r="BA60" s="226"/>
      <c r="BB60" s="226"/>
      <c r="BC60" s="227"/>
      <c r="BD60" s="336"/>
      <c r="BE60" s="337"/>
      <c r="BF60" s="337"/>
      <c r="BG60" s="337"/>
      <c r="BH60" s="338"/>
      <c r="BI60" s="2"/>
      <c r="BJ60" s="132"/>
      <c r="BK60" s="133"/>
      <c r="BL60" s="133"/>
      <c r="BM60" s="133"/>
      <c r="BN60" s="133"/>
      <c r="BO60" s="133"/>
      <c r="BP60" s="134"/>
      <c r="BQ60" s="135"/>
      <c r="BR60" s="31"/>
      <c r="BS60" s="2"/>
      <c r="BT60" s="2"/>
      <c r="BU60" s="42"/>
      <c r="BV60" s="38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3"/>
      <c r="CK60" s="38"/>
      <c r="CL60" s="2"/>
    </row>
    <row r="61" spans="1:90" ht="22.5" customHeight="1" thickBot="1" x14ac:dyDescent="0.35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10"/>
      <c r="Z61" s="10"/>
      <c r="AA61" s="10"/>
      <c r="AB61" s="10"/>
      <c r="AC61" s="157"/>
      <c r="AD61" s="154"/>
      <c r="AE61" s="154"/>
      <c r="AF61" s="154"/>
      <c r="AG61" s="154"/>
      <c r="AH61" s="154"/>
      <c r="AI61" s="154"/>
      <c r="AJ61" s="154"/>
      <c r="AK61" s="158"/>
      <c r="AL61" s="339"/>
      <c r="AM61" s="340"/>
      <c r="AN61" s="340"/>
      <c r="AO61" s="340"/>
      <c r="AP61" s="340"/>
      <c r="AQ61" s="340"/>
      <c r="AR61" s="341"/>
      <c r="AS61" s="36"/>
      <c r="AT61" s="36"/>
      <c r="AU61" s="157"/>
      <c r="AV61" s="154"/>
      <c r="AW61" s="154"/>
      <c r="AX61" s="154"/>
      <c r="AY61" s="154"/>
      <c r="AZ61" s="154"/>
      <c r="BA61" s="154"/>
      <c r="BB61" s="154"/>
      <c r="BC61" s="158"/>
      <c r="BD61" s="339"/>
      <c r="BE61" s="340"/>
      <c r="BF61" s="340"/>
      <c r="BG61" s="340"/>
      <c r="BH61" s="341"/>
      <c r="BI61" s="2"/>
      <c r="BJ61" s="132"/>
      <c r="BK61" s="133"/>
      <c r="BL61" s="133"/>
      <c r="BM61" s="133"/>
      <c r="BN61" s="133"/>
      <c r="BO61" s="133"/>
      <c r="BP61" s="134"/>
      <c r="BQ61" s="135"/>
      <c r="BR61" s="31"/>
      <c r="BS61" s="2"/>
      <c r="BT61" s="2"/>
      <c r="BU61" s="42"/>
      <c r="BV61" s="38"/>
      <c r="BW61" s="217" t="s">
        <v>56</v>
      </c>
      <c r="BX61" s="218"/>
      <c r="BY61" s="218"/>
      <c r="BZ61" s="218"/>
      <c r="CA61" s="218"/>
      <c r="CB61" s="218"/>
      <c r="CC61" s="218"/>
      <c r="CD61" s="218"/>
      <c r="CE61" s="218"/>
      <c r="CF61" s="218"/>
      <c r="CG61" s="218"/>
      <c r="CH61" s="218"/>
      <c r="CI61" s="219"/>
      <c r="CJ61" s="43"/>
      <c r="CK61" s="38"/>
      <c r="CL61" s="2"/>
    </row>
    <row r="62" spans="1:90" ht="22.5" customHeight="1" thickBot="1" x14ac:dyDescent="0.35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7"/>
      <c r="BH62" s="17"/>
      <c r="BI62" s="2"/>
      <c r="BJ62" s="132" t="s">
        <v>103</v>
      </c>
      <c r="BK62" s="133"/>
      <c r="BL62" s="133"/>
      <c r="BM62" s="133"/>
      <c r="BN62" s="133"/>
      <c r="BO62" s="133"/>
      <c r="BP62" s="134" t="s">
        <v>90</v>
      </c>
      <c r="BQ62" s="135"/>
      <c r="BR62" s="18"/>
      <c r="BS62" s="2"/>
      <c r="BT62" s="2"/>
      <c r="BU62" s="42"/>
      <c r="BV62" s="38"/>
      <c r="BW62" s="220"/>
      <c r="BX62" s="221"/>
      <c r="BY62" s="221"/>
      <c r="BZ62" s="221"/>
      <c r="CA62" s="221"/>
      <c r="CB62" s="221"/>
      <c r="CC62" s="221"/>
      <c r="CD62" s="221"/>
      <c r="CE62" s="221"/>
      <c r="CF62" s="221"/>
      <c r="CG62" s="221"/>
      <c r="CH62" s="221"/>
      <c r="CI62" s="222"/>
      <c r="CJ62" s="43"/>
      <c r="CK62" s="38"/>
      <c r="CL62" s="2"/>
    </row>
    <row r="63" spans="1:90" ht="22.5" customHeight="1" x14ac:dyDescent="0.3">
      <c r="A63" s="3"/>
      <c r="B63" s="2"/>
      <c r="C63" s="2"/>
      <c r="D63" s="2"/>
      <c r="E63" s="2"/>
      <c r="F63" s="2"/>
      <c r="G63" s="2"/>
      <c r="H63" s="2"/>
      <c r="I63" s="354" t="s">
        <v>34</v>
      </c>
      <c r="J63" s="210"/>
      <c r="K63" s="210"/>
      <c r="L63" s="210"/>
      <c r="M63" s="210"/>
      <c r="N63" s="210"/>
      <c r="O63" s="210"/>
      <c r="P63" s="210"/>
      <c r="Q63" s="210"/>
      <c r="R63" s="210"/>
      <c r="S63" s="355"/>
      <c r="T63" s="387">
        <v>0</v>
      </c>
      <c r="U63" s="388"/>
      <c r="V63" s="388"/>
      <c r="W63" s="388"/>
      <c r="X63" s="389"/>
      <c r="Y63" s="36"/>
      <c r="Z63" s="354" t="s">
        <v>35</v>
      </c>
      <c r="AA63" s="210"/>
      <c r="AB63" s="210"/>
      <c r="AC63" s="210"/>
      <c r="AD63" s="210"/>
      <c r="AE63" s="210"/>
      <c r="AF63" s="210"/>
      <c r="AG63" s="210"/>
      <c r="AH63" s="210"/>
      <c r="AI63" s="210"/>
      <c r="AJ63" s="355"/>
      <c r="AK63" s="387">
        <v>0</v>
      </c>
      <c r="AL63" s="388"/>
      <c r="AM63" s="388"/>
      <c r="AN63" s="388"/>
      <c r="AO63" s="389"/>
      <c r="AP63" s="36"/>
      <c r="AQ63" s="354" t="s">
        <v>36</v>
      </c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355"/>
      <c r="BF63" s="374">
        <f>T63-AK63</f>
        <v>0</v>
      </c>
      <c r="BG63" s="375"/>
      <c r="BH63" s="376"/>
      <c r="BI63" s="2"/>
      <c r="BJ63" s="132"/>
      <c r="BK63" s="133"/>
      <c r="BL63" s="133"/>
      <c r="BM63" s="133"/>
      <c r="BN63" s="133"/>
      <c r="BO63" s="133"/>
      <c r="BP63" s="134"/>
      <c r="BQ63" s="135"/>
      <c r="BR63" s="18"/>
      <c r="BS63" s="2"/>
      <c r="BT63" s="2"/>
      <c r="BU63" s="42"/>
      <c r="BV63" s="38"/>
      <c r="BW63" s="251" t="s">
        <v>98</v>
      </c>
      <c r="BX63" s="252"/>
      <c r="BY63" s="252"/>
      <c r="BZ63" s="252"/>
      <c r="CA63" s="252"/>
      <c r="CB63" s="252"/>
      <c r="CC63" s="252"/>
      <c r="CD63" s="252"/>
      <c r="CE63" s="252"/>
      <c r="CF63" s="252"/>
      <c r="CG63" s="252"/>
      <c r="CH63" s="252"/>
      <c r="CI63" s="253"/>
      <c r="CJ63" s="43"/>
      <c r="CK63" s="38"/>
      <c r="CL63" s="2"/>
    </row>
    <row r="64" spans="1:90" ht="22.5" customHeight="1" thickBot="1" x14ac:dyDescent="0.35">
      <c r="A64" s="3"/>
      <c r="B64" s="2"/>
      <c r="C64" s="2"/>
      <c r="D64" s="2"/>
      <c r="E64" s="2"/>
      <c r="F64" s="2"/>
      <c r="G64" s="2"/>
      <c r="H64" s="2"/>
      <c r="I64" s="382"/>
      <c r="J64" s="383"/>
      <c r="K64" s="383"/>
      <c r="L64" s="383"/>
      <c r="M64" s="383"/>
      <c r="N64" s="383"/>
      <c r="O64" s="383"/>
      <c r="P64" s="383"/>
      <c r="Q64" s="383"/>
      <c r="R64" s="383"/>
      <c r="S64" s="384"/>
      <c r="T64" s="390"/>
      <c r="U64" s="391"/>
      <c r="V64" s="391"/>
      <c r="W64" s="391"/>
      <c r="X64" s="392"/>
      <c r="Y64" s="36"/>
      <c r="Z64" s="382"/>
      <c r="AA64" s="383"/>
      <c r="AB64" s="383"/>
      <c r="AC64" s="383"/>
      <c r="AD64" s="383"/>
      <c r="AE64" s="383"/>
      <c r="AF64" s="383"/>
      <c r="AG64" s="383"/>
      <c r="AH64" s="383"/>
      <c r="AI64" s="383"/>
      <c r="AJ64" s="384"/>
      <c r="AK64" s="390"/>
      <c r="AL64" s="391"/>
      <c r="AM64" s="391"/>
      <c r="AN64" s="391"/>
      <c r="AO64" s="393"/>
      <c r="AP64" s="36"/>
      <c r="AQ64" s="385"/>
      <c r="AR64" s="386"/>
      <c r="AS64" s="386"/>
      <c r="AT64" s="386"/>
      <c r="AU64" s="383"/>
      <c r="AV64" s="383"/>
      <c r="AW64" s="383"/>
      <c r="AX64" s="383"/>
      <c r="AY64" s="383"/>
      <c r="AZ64" s="383"/>
      <c r="BA64" s="383"/>
      <c r="BB64" s="383"/>
      <c r="BC64" s="383"/>
      <c r="BD64" s="383"/>
      <c r="BE64" s="384"/>
      <c r="BF64" s="377"/>
      <c r="BG64" s="378"/>
      <c r="BH64" s="379"/>
      <c r="BI64" s="2"/>
      <c r="BJ64" s="429"/>
      <c r="BK64" s="430"/>
      <c r="BL64" s="430"/>
      <c r="BM64" s="430"/>
      <c r="BN64" s="430"/>
      <c r="BO64" s="430"/>
      <c r="BP64" s="134"/>
      <c r="BQ64" s="135"/>
      <c r="BR64" s="18"/>
      <c r="BS64" s="2"/>
      <c r="BT64" s="2"/>
      <c r="BU64" s="42"/>
      <c r="BV64" s="38"/>
      <c r="BW64" s="254"/>
      <c r="BX64" s="255"/>
      <c r="BY64" s="255"/>
      <c r="BZ64" s="255"/>
      <c r="CA64" s="255"/>
      <c r="CB64" s="255"/>
      <c r="CC64" s="255"/>
      <c r="CD64" s="255"/>
      <c r="CE64" s="255"/>
      <c r="CF64" s="255"/>
      <c r="CG64" s="255"/>
      <c r="CH64" s="255"/>
      <c r="CI64" s="256"/>
      <c r="CJ64" s="43"/>
      <c r="CK64" s="38"/>
      <c r="CL64" s="2"/>
    </row>
    <row r="65" spans="1:90" ht="22.5" customHeight="1" thickBot="1" x14ac:dyDescent="0.35">
      <c r="A65" s="3"/>
      <c r="B65" s="2"/>
      <c r="C65" s="2"/>
      <c r="D65" s="2"/>
      <c r="E65" s="2"/>
      <c r="F65" s="2"/>
      <c r="G65" s="2"/>
      <c r="H65" s="2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36"/>
      <c r="Z65" s="69" t="s">
        <v>80</v>
      </c>
      <c r="AA65" s="70"/>
      <c r="AB65" s="70"/>
      <c r="AC65" s="70"/>
      <c r="AD65" s="70"/>
      <c r="AE65" s="70"/>
      <c r="AF65" s="70"/>
      <c r="AG65" s="70"/>
      <c r="AH65" s="70"/>
      <c r="AI65" s="70"/>
      <c r="AJ65" s="71"/>
      <c r="AK65" s="69" t="s">
        <v>81</v>
      </c>
      <c r="AL65" s="70"/>
      <c r="AM65" s="70"/>
      <c r="AN65" s="71"/>
      <c r="AO65" s="72"/>
      <c r="AP65" s="73"/>
      <c r="AQ65" s="73"/>
      <c r="AR65" s="73"/>
      <c r="AS65" s="73"/>
      <c r="AT65" s="74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51"/>
      <c r="BG65" s="51"/>
      <c r="BH65" s="51"/>
      <c r="BI65" s="51"/>
      <c r="BJ65" s="51"/>
      <c r="BK65" s="2"/>
      <c r="BL65" s="2"/>
      <c r="BM65" s="2"/>
      <c r="BN65" s="2"/>
      <c r="BO65" s="2"/>
      <c r="BP65" s="2"/>
      <c r="BQ65" s="2"/>
      <c r="BR65" s="18"/>
      <c r="BS65" s="2"/>
      <c r="BT65" s="2"/>
      <c r="BU65" s="42"/>
      <c r="BV65" s="38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43"/>
      <c r="CK65" s="38"/>
      <c r="CL65" s="2"/>
    </row>
    <row r="66" spans="1:90" ht="22.5" customHeight="1" thickBot="1" x14ac:dyDescent="0.35">
      <c r="A66" s="3"/>
      <c r="B66" s="2"/>
      <c r="C66" s="2"/>
      <c r="D66" s="2"/>
      <c r="E66" s="2"/>
      <c r="F66" s="2"/>
      <c r="G66" s="2"/>
      <c r="H66" s="2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36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9" t="s">
        <v>82</v>
      </c>
      <c r="AL66" s="70"/>
      <c r="AM66" s="70"/>
      <c r="AN66" s="71"/>
      <c r="AO66" s="72"/>
      <c r="AP66" s="73"/>
      <c r="AQ66" s="73"/>
      <c r="AR66" s="73"/>
      <c r="AS66" s="73"/>
      <c r="AT66" s="74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51"/>
      <c r="BG66" s="51"/>
      <c r="BH66" s="51"/>
      <c r="BI66" s="51"/>
      <c r="BJ66" s="51"/>
      <c r="BK66" s="2"/>
      <c r="BL66" s="2"/>
      <c r="BM66" s="2"/>
      <c r="BN66" s="2"/>
      <c r="BO66" s="2"/>
      <c r="BP66" s="2"/>
      <c r="BQ66" s="2"/>
      <c r="BR66" s="18"/>
      <c r="BS66" s="2"/>
      <c r="BT66" s="2"/>
      <c r="BU66" s="42"/>
      <c r="BV66" s="38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43"/>
      <c r="CK66" s="38"/>
      <c r="CL66" s="2"/>
    </row>
    <row r="67" spans="1:90" ht="22.5" customHeight="1" thickBot="1" x14ac:dyDescent="0.35">
      <c r="A67" s="3"/>
      <c r="B67" s="2"/>
      <c r="C67" s="2"/>
      <c r="D67" s="2"/>
      <c r="E67" s="2"/>
      <c r="F67" s="2"/>
      <c r="G67" s="2"/>
      <c r="H67" s="2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36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36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51"/>
      <c r="BG67" s="51"/>
      <c r="BH67" s="51"/>
      <c r="BI67" s="51"/>
      <c r="BJ67" s="51"/>
      <c r="BK67" s="2"/>
      <c r="BL67" s="2"/>
      <c r="BM67" s="2"/>
      <c r="BN67" s="2"/>
      <c r="BO67" s="2"/>
      <c r="BP67" s="2"/>
      <c r="BQ67" s="2"/>
      <c r="BR67" s="18"/>
      <c r="BS67" s="2"/>
      <c r="BT67" s="2"/>
      <c r="BU67" s="42"/>
      <c r="BV67" s="38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43"/>
      <c r="CK67" s="38"/>
      <c r="CL67" s="2"/>
    </row>
    <row r="68" spans="1:90" ht="31.5" customHeight="1" thickBot="1" x14ac:dyDescent="0.35">
      <c r="A68" s="81" t="s">
        <v>75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3"/>
      <c r="BR68" s="32"/>
      <c r="BS68" s="12"/>
      <c r="BT68" s="12"/>
      <c r="BU68" s="20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2"/>
      <c r="CK68" s="65"/>
      <c r="CL68" s="2"/>
    </row>
    <row r="69" spans="1:90" ht="12.75" customHeight="1" x14ac:dyDescent="0.2">
      <c r="B69" s="411" t="s">
        <v>108</v>
      </c>
      <c r="C69" s="412"/>
      <c r="D69" s="412"/>
      <c r="E69" s="412"/>
      <c r="F69" s="412"/>
      <c r="G69" s="412"/>
      <c r="H69" s="413"/>
      <c r="K69" s="411" t="s">
        <v>109</v>
      </c>
      <c r="L69" s="412"/>
      <c r="M69" s="412"/>
      <c r="N69" s="412"/>
      <c r="O69" s="412"/>
      <c r="P69" s="412"/>
      <c r="Q69" s="413"/>
      <c r="R69" s="2"/>
      <c r="S69" s="2"/>
      <c r="T69" s="2"/>
      <c r="U69" s="411" t="s">
        <v>109</v>
      </c>
      <c r="V69" s="412"/>
      <c r="W69" s="412"/>
      <c r="X69" s="412"/>
      <c r="Y69" s="412"/>
      <c r="Z69" s="412"/>
      <c r="AA69" s="412"/>
      <c r="AB69" s="412"/>
      <c r="AC69" s="412"/>
      <c r="AD69" s="413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BJ69" s="431" t="s">
        <v>94</v>
      </c>
      <c r="BK69" s="432"/>
      <c r="BL69" s="432"/>
      <c r="BM69" s="432"/>
      <c r="BN69" s="432"/>
      <c r="BO69" s="432"/>
      <c r="BP69" s="432"/>
      <c r="BQ69" s="433"/>
    </row>
    <row r="70" spans="1:90" ht="12.75" customHeight="1" x14ac:dyDescent="0.2">
      <c r="B70" s="414"/>
      <c r="C70" s="415"/>
      <c r="D70" s="415"/>
      <c r="E70" s="415"/>
      <c r="F70" s="415"/>
      <c r="G70" s="415"/>
      <c r="H70" s="416"/>
      <c r="K70" s="414"/>
      <c r="L70" s="415"/>
      <c r="M70" s="415"/>
      <c r="N70" s="415"/>
      <c r="O70" s="415"/>
      <c r="P70" s="415"/>
      <c r="Q70" s="416"/>
      <c r="R70" s="2"/>
      <c r="S70" s="2"/>
      <c r="T70" s="2"/>
      <c r="U70" s="414"/>
      <c r="V70" s="415"/>
      <c r="W70" s="415"/>
      <c r="X70" s="415"/>
      <c r="Y70" s="415"/>
      <c r="Z70" s="415"/>
      <c r="AA70" s="415"/>
      <c r="AB70" s="415"/>
      <c r="AC70" s="415"/>
      <c r="AD70" s="416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BJ70" s="434"/>
      <c r="BK70" s="435"/>
      <c r="BL70" s="435"/>
      <c r="BM70" s="435"/>
      <c r="BN70" s="435"/>
      <c r="BO70" s="435"/>
      <c r="BP70" s="435"/>
      <c r="BQ70" s="436"/>
    </row>
    <row r="71" spans="1:90" ht="8.25" customHeight="1" thickBot="1" x14ac:dyDescent="0.25">
      <c r="B71" s="414"/>
      <c r="C71" s="415"/>
      <c r="D71" s="415"/>
      <c r="E71" s="415"/>
      <c r="F71" s="415"/>
      <c r="G71" s="415"/>
      <c r="H71" s="416"/>
      <c r="K71" s="414"/>
      <c r="L71" s="415"/>
      <c r="M71" s="415"/>
      <c r="N71" s="415"/>
      <c r="O71" s="415"/>
      <c r="P71" s="415"/>
      <c r="Q71" s="416"/>
      <c r="R71" s="2"/>
      <c r="S71" s="2"/>
      <c r="T71" s="2"/>
      <c r="U71" s="414"/>
      <c r="V71" s="415"/>
      <c r="W71" s="415"/>
      <c r="X71" s="415"/>
      <c r="Y71" s="415"/>
      <c r="Z71" s="415"/>
      <c r="AA71" s="415"/>
      <c r="AB71" s="415"/>
      <c r="AC71" s="415"/>
      <c r="AD71" s="416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BJ71" s="437"/>
      <c r="BK71" s="438"/>
      <c r="BL71" s="438"/>
      <c r="BM71" s="438"/>
      <c r="BN71" s="438"/>
      <c r="BO71" s="438"/>
      <c r="BP71" s="438"/>
      <c r="BQ71" s="439"/>
    </row>
    <row r="72" spans="1:90" ht="21.75" customHeight="1" x14ac:dyDescent="0.35">
      <c r="B72" s="414"/>
      <c r="C72" s="415"/>
      <c r="D72" s="415"/>
      <c r="E72" s="415"/>
      <c r="F72" s="415"/>
      <c r="G72" s="415"/>
      <c r="H72" s="416"/>
      <c r="K72" s="414"/>
      <c r="L72" s="415"/>
      <c r="M72" s="415"/>
      <c r="N72" s="415"/>
      <c r="O72" s="415"/>
      <c r="P72" s="415"/>
      <c r="Q72" s="416"/>
      <c r="R72" s="2" t="s">
        <v>98</v>
      </c>
      <c r="S72" s="2" t="s">
        <v>98</v>
      </c>
      <c r="T72" s="2" t="s">
        <v>99</v>
      </c>
      <c r="U72" s="414"/>
      <c r="V72" s="415"/>
      <c r="W72" s="415"/>
      <c r="X72" s="415"/>
      <c r="Y72" s="415"/>
      <c r="Z72" s="415"/>
      <c r="AA72" s="415"/>
      <c r="AB72" s="415"/>
      <c r="AC72" s="415"/>
      <c r="AD72" s="416"/>
      <c r="AE72" s="2" t="s">
        <v>98</v>
      </c>
      <c r="AF72" s="2" t="s">
        <v>99</v>
      </c>
      <c r="AG72" s="2" t="s">
        <v>98</v>
      </c>
      <c r="AH72" s="2" t="s">
        <v>98</v>
      </c>
      <c r="AI72" s="2" t="s">
        <v>98</v>
      </c>
      <c r="AJ72" s="2" t="s">
        <v>98</v>
      </c>
      <c r="AK72" s="64" t="s">
        <v>99</v>
      </c>
      <c r="AL72" s="2" t="s">
        <v>98</v>
      </c>
      <c r="AM72" s="2" t="s">
        <v>98</v>
      </c>
      <c r="AN72" s="2" t="s">
        <v>98</v>
      </c>
      <c r="AO72" s="2"/>
      <c r="AP72" s="2"/>
      <c r="AQ72" s="2"/>
      <c r="AR72" s="2"/>
      <c r="AS72" s="2"/>
      <c r="AT72" s="2"/>
      <c r="BJ72" s="155" t="s">
        <v>95</v>
      </c>
      <c r="BK72" s="153"/>
      <c r="BL72" s="153"/>
      <c r="BM72" s="153"/>
      <c r="BN72" s="156"/>
      <c r="BO72" s="396"/>
      <c r="BP72" s="397"/>
      <c r="BQ72" s="398"/>
    </row>
    <row r="73" spans="1:90" ht="12.75" customHeight="1" thickBot="1" x14ac:dyDescent="0.25">
      <c r="B73" s="414"/>
      <c r="C73" s="415"/>
      <c r="D73" s="415"/>
      <c r="E73" s="415"/>
      <c r="F73" s="415"/>
      <c r="G73" s="415"/>
      <c r="H73" s="416"/>
      <c r="K73" s="414"/>
      <c r="L73" s="415"/>
      <c r="M73" s="415"/>
      <c r="N73" s="415"/>
      <c r="O73" s="415"/>
      <c r="P73" s="415"/>
      <c r="Q73" s="416"/>
      <c r="R73" s="2"/>
      <c r="S73" s="2"/>
      <c r="T73" s="2"/>
      <c r="U73" s="414"/>
      <c r="V73" s="415"/>
      <c r="W73" s="415"/>
      <c r="X73" s="415"/>
      <c r="Y73" s="415"/>
      <c r="Z73" s="415"/>
      <c r="AA73" s="415"/>
      <c r="AB73" s="415"/>
      <c r="AC73" s="415"/>
      <c r="AD73" s="416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BJ73" s="157"/>
      <c r="BK73" s="154"/>
      <c r="BL73" s="154"/>
      <c r="BM73" s="154"/>
      <c r="BN73" s="158"/>
      <c r="BO73" s="402"/>
      <c r="BP73" s="403"/>
      <c r="BQ73" s="404"/>
    </row>
    <row r="74" spans="1:90" ht="12.75" customHeight="1" x14ac:dyDescent="0.2">
      <c r="B74" s="414"/>
      <c r="C74" s="415"/>
      <c r="D74" s="415"/>
      <c r="E74" s="415"/>
      <c r="F74" s="415"/>
      <c r="G74" s="415"/>
      <c r="H74" s="416"/>
      <c r="K74" s="414"/>
      <c r="L74" s="415"/>
      <c r="M74" s="415"/>
      <c r="N74" s="415"/>
      <c r="O74" s="415"/>
      <c r="P74" s="415"/>
      <c r="Q74" s="416"/>
      <c r="R74" s="2"/>
      <c r="S74" s="2"/>
      <c r="T74" s="2"/>
      <c r="U74" s="414"/>
      <c r="V74" s="415"/>
      <c r="W74" s="415"/>
      <c r="X74" s="415"/>
      <c r="Y74" s="415"/>
      <c r="Z74" s="415"/>
      <c r="AA74" s="415"/>
      <c r="AB74" s="415"/>
      <c r="AC74" s="415"/>
      <c r="AD74" s="416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BJ74" s="155" t="s">
        <v>96</v>
      </c>
      <c r="BK74" s="153"/>
      <c r="BL74" s="153"/>
      <c r="BM74" s="153"/>
      <c r="BN74" s="156"/>
      <c r="BO74" s="396"/>
      <c r="BP74" s="397"/>
      <c r="BQ74" s="398"/>
    </row>
    <row r="75" spans="1:90" ht="12.75" customHeight="1" x14ac:dyDescent="0.2">
      <c r="B75" s="414"/>
      <c r="C75" s="415"/>
      <c r="D75" s="415"/>
      <c r="E75" s="415"/>
      <c r="F75" s="415"/>
      <c r="G75" s="415"/>
      <c r="H75" s="416"/>
      <c r="K75" s="414"/>
      <c r="L75" s="415"/>
      <c r="M75" s="415"/>
      <c r="N75" s="415"/>
      <c r="O75" s="415"/>
      <c r="P75" s="415"/>
      <c r="Q75" s="416"/>
      <c r="R75" s="2"/>
      <c r="S75" s="2"/>
      <c r="T75" s="2"/>
      <c r="U75" s="414"/>
      <c r="V75" s="415"/>
      <c r="W75" s="415"/>
      <c r="X75" s="415"/>
      <c r="Y75" s="415"/>
      <c r="Z75" s="415"/>
      <c r="AA75" s="415"/>
      <c r="AB75" s="415"/>
      <c r="AC75" s="415"/>
      <c r="AD75" s="416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BJ75" s="225"/>
      <c r="BK75" s="226"/>
      <c r="BL75" s="226"/>
      <c r="BM75" s="226"/>
      <c r="BN75" s="227"/>
      <c r="BO75" s="399"/>
      <c r="BP75" s="400"/>
      <c r="BQ75" s="401"/>
    </row>
    <row r="76" spans="1:90" ht="12.75" customHeight="1" thickBot="1" x14ac:dyDescent="0.25">
      <c r="B76" s="414"/>
      <c r="C76" s="415"/>
      <c r="D76" s="415"/>
      <c r="E76" s="415"/>
      <c r="F76" s="415"/>
      <c r="G76" s="415"/>
      <c r="H76" s="416"/>
      <c r="K76" s="414"/>
      <c r="L76" s="415"/>
      <c r="M76" s="415"/>
      <c r="N76" s="415"/>
      <c r="O76" s="415"/>
      <c r="P76" s="415"/>
      <c r="Q76" s="416"/>
      <c r="R76" s="2"/>
      <c r="S76" s="2"/>
      <c r="T76" s="2"/>
      <c r="U76" s="414"/>
      <c r="V76" s="415"/>
      <c r="W76" s="415"/>
      <c r="X76" s="415"/>
      <c r="Y76" s="415"/>
      <c r="Z76" s="415"/>
      <c r="AA76" s="415"/>
      <c r="AB76" s="415"/>
      <c r="AC76" s="415"/>
      <c r="AD76" s="416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BJ76" s="157"/>
      <c r="BK76" s="154"/>
      <c r="BL76" s="154"/>
      <c r="BM76" s="154"/>
      <c r="BN76" s="158"/>
      <c r="BO76" s="402"/>
      <c r="BP76" s="403"/>
      <c r="BQ76" s="404"/>
    </row>
    <row r="77" spans="1:90" ht="12.75" customHeight="1" x14ac:dyDescent="0.2">
      <c r="B77" s="414"/>
      <c r="C77" s="415"/>
      <c r="D77" s="415"/>
      <c r="E77" s="415"/>
      <c r="F77" s="415"/>
      <c r="G77" s="415"/>
      <c r="H77" s="416"/>
      <c r="K77" s="414"/>
      <c r="L77" s="415"/>
      <c r="M77" s="415"/>
      <c r="N77" s="415"/>
      <c r="O77" s="415"/>
      <c r="P77" s="415"/>
      <c r="Q77" s="416"/>
      <c r="R77" s="2"/>
      <c r="S77" s="2"/>
      <c r="T77" s="2"/>
      <c r="U77" s="414"/>
      <c r="V77" s="415"/>
      <c r="W77" s="415"/>
      <c r="X77" s="415"/>
      <c r="Y77" s="415"/>
      <c r="Z77" s="415"/>
      <c r="AA77" s="415"/>
      <c r="AB77" s="415"/>
      <c r="AC77" s="415"/>
      <c r="AD77" s="416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BJ77" s="155" t="s">
        <v>97</v>
      </c>
      <c r="BK77" s="153"/>
      <c r="BL77" s="153"/>
      <c r="BM77" s="153"/>
      <c r="BN77" s="156"/>
      <c r="BO77" s="396"/>
      <c r="BP77" s="397"/>
      <c r="BQ77" s="398"/>
    </row>
    <row r="78" spans="1:90" ht="12.75" customHeight="1" x14ac:dyDescent="0.2">
      <c r="B78" s="414"/>
      <c r="C78" s="415"/>
      <c r="D78" s="415"/>
      <c r="E78" s="415"/>
      <c r="F78" s="415"/>
      <c r="G78" s="415"/>
      <c r="H78" s="416"/>
      <c r="K78" s="414"/>
      <c r="L78" s="415"/>
      <c r="M78" s="415"/>
      <c r="N78" s="415"/>
      <c r="O78" s="415"/>
      <c r="P78" s="415"/>
      <c r="Q78" s="416"/>
      <c r="R78" s="2"/>
      <c r="S78" s="2"/>
      <c r="T78" s="2"/>
      <c r="U78" s="414"/>
      <c r="V78" s="415"/>
      <c r="W78" s="415"/>
      <c r="X78" s="415"/>
      <c r="Y78" s="415"/>
      <c r="Z78" s="415"/>
      <c r="AA78" s="415"/>
      <c r="AB78" s="415"/>
      <c r="AC78" s="415"/>
      <c r="AD78" s="416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BJ78" s="225"/>
      <c r="BK78" s="226"/>
      <c r="BL78" s="226"/>
      <c r="BM78" s="226"/>
      <c r="BN78" s="227"/>
      <c r="BO78" s="399"/>
      <c r="BP78" s="400"/>
      <c r="BQ78" s="401"/>
    </row>
    <row r="79" spans="1:90" ht="12.75" customHeight="1" thickBot="1" x14ac:dyDescent="0.25">
      <c r="B79" s="414"/>
      <c r="C79" s="415"/>
      <c r="D79" s="415"/>
      <c r="E79" s="415"/>
      <c r="F79" s="415"/>
      <c r="G79" s="415"/>
      <c r="H79" s="416"/>
      <c r="K79" s="414"/>
      <c r="L79" s="415"/>
      <c r="M79" s="415"/>
      <c r="N79" s="415"/>
      <c r="O79" s="415"/>
      <c r="P79" s="415"/>
      <c r="Q79" s="416"/>
      <c r="U79" s="414"/>
      <c r="V79" s="415"/>
      <c r="W79" s="415"/>
      <c r="X79" s="415"/>
      <c r="Y79" s="415"/>
      <c r="Z79" s="415"/>
      <c r="AA79" s="415"/>
      <c r="AB79" s="415"/>
      <c r="AC79" s="415"/>
      <c r="AD79" s="416"/>
      <c r="BJ79" s="157"/>
      <c r="BK79" s="154"/>
      <c r="BL79" s="154"/>
      <c r="BM79" s="154"/>
      <c r="BN79" s="158"/>
      <c r="BO79" s="402"/>
      <c r="BP79" s="403"/>
      <c r="BQ79" s="404"/>
    </row>
    <row r="80" spans="1:90" ht="12.75" customHeight="1" thickBot="1" x14ac:dyDescent="0.25">
      <c r="B80" s="417"/>
      <c r="C80" s="418"/>
      <c r="D80" s="418"/>
      <c r="E80" s="418"/>
      <c r="F80" s="418"/>
      <c r="G80" s="418"/>
      <c r="H80" s="419"/>
      <c r="K80" s="417"/>
      <c r="L80" s="418"/>
      <c r="M80" s="418"/>
      <c r="N80" s="418"/>
      <c r="O80" s="418"/>
      <c r="P80" s="418"/>
      <c r="Q80" s="419"/>
      <c r="U80" s="417"/>
      <c r="V80" s="418"/>
      <c r="W80" s="418"/>
      <c r="X80" s="418"/>
      <c r="Y80" s="418"/>
      <c r="Z80" s="418"/>
      <c r="AA80" s="418"/>
      <c r="AB80" s="418"/>
      <c r="AC80" s="418"/>
      <c r="AD80" s="419"/>
    </row>
  </sheetData>
  <mergeCells count="451">
    <mergeCell ref="BO77:BQ79"/>
    <mergeCell ref="A68:BQ68"/>
    <mergeCell ref="B69:H80"/>
    <mergeCell ref="K69:Q80"/>
    <mergeCell ref="U69:AD80"/>
    <mergeCell ref="BJ69:BQ71"/>
    <mergeCell ref="BJ72:BN73"/>
    <mergeCell ref="BO72:BQ73"/>
    <mergeCell ref="BJ74:BN76"/>
    <mergeCell ref="BO74:BQ76"/>
    <mergeCell ref="BJ77:BN79"/>
    <mergeCell ref="BF63:BH64"/>
    <mergeCell ref="BW63:CI64"/>
    <mergeCell ref="Z65:AJ65"/>
    <mergeCell ref="AK65:AN65"/>
    <mergeCell ref="AO65:AT65"/>
    <mergeCell ref="AK66:AN66"/>
    <mergeCell ref="AO66:AT66"/>
    <mergeCell ref="BJ59:BO61"/>
    <mergeCell ref="BP59:BQ61"/>
    <mergeCell ref="BW61:CI62"/>
    <mergeCell ref="BJ62:BO64"/>
    <mergeCell ref="BP62:BQ64"/>
    <mergeCell ref="I63:S64"/>
    <mergeCell ref="T63:X64"/>
    <mergeCell ref="Z63:AJ64"/>
    <mergeCell ref="AK63:AO64"/>
    <mergeCell ref="AQ63:BE64"/>
    <mergeCell ref="BA57:BC58"/>
    <mergeCell ref="BD57:BF58"/>
    <mergeCell ref="BG57:BH58"/>
    <mergeCell ref="BW58:CI59"/>
    <mergeCell ref="A59:C60"/>
    <mergeCell ref="D59:G60"/>
    <mergeCell ref="AC59:AK61"/>
    <mergeCell ref="AL59:AR61"/>
    <mergeCell ref="AU59:BC61"/>
    <mergeCell ref="BD59:BH61"/>
    <mergeCell ref="AU57:AU58"/>
    <mergeCell ref="AV57:AV58"/>
    <mergeCell ref="AW57:AW58"/>
    <mergeCell ref="AX57:AX58"/>
    <mergeCell ref="AY57:AY58"/>
    <mergeCell ref="AZ57:AZ58"/>
    <mergeCell ref="AO57:AO58"/>
    <mergeCell ref="AP57:AP58"/>
    <mergeCell ref="AQ57:AQ58"/>
    <mergeCell ref="AR57:AR58"/>
    <mergeCell ref="AS57:AS58"/>
    <mergeCell ref="AT57:AT58"/>
    <mergeCell ref="AI57:AI58"/>
    <mergeCell ref="AJ57:AJ58"/>
    <mergeCell ref="AK57:AK58"/>
    <mergeCell ref="AL57:AL58"/>
    <mergeCell ref="AM57:AM58"/>
    <mergeCell ref="AN57:AN58"/>
    <mergeCell ref="BD55:BF56"/>
    <mergeCell ref="BG55:BH56"/>
    <mergeCell ref="BJ56:BO58"/>
    <mergeCell ref="BP56:BQ58"/>
    <mergeCell ref="BW56:CI57"/>
    <mergeCell ref="A57:C58"/>
    <mergeCell ref="D57:G58"/>
    <mergeCell ref="H57:AB58"/>
    <mergeCell ref="AC57:AE58"/>
    <mergeCell ref="AF57:AH58"/>
    <mergeCell ref="AV55:AV56"/>
    <mergeCell ref="AW55:AW56"/>
    <mergeCell ref="AX55:AX56"/>
    <mergeCell ref="AY55:AY56"/>
    <mergeCell ref="AZ55:AZ56"/>
    <mergeCell ref="BA55:BC56"/>
    <mergeCell ref="AP55:AP56"/>
    <mergeCell ref="AQ55:AQ56"/>
    <mergeCell ref="AR55:AR56"/>
    <mergeCell ref="AS55:AS56"/>
    <mergeCell ref="AT55:AT56"/>
    <mergeCell ref="AU55:AU56"/>
    <mergeCell ref="AJ55:AJ56"/>
    <mergeCell ref="AK55:AK56"/>
    <mergeCell ref="AL55:AL56"/>
    <mergeCell ref="AM55:AM56"/>
    <mergeCell ref="AN55:AN56"/>
    <mergeCell ref="AO55:AO56"/>
    <mergeCell ref="BG53:BH54"/>
    <mergeCell ref="BJ53:BO55"/>
    <mergeCell ref="BP53:BQ55"/>
    <mergeCell ref="BW53:CI54"/>
    <mergeCell ref="A55:C56"/>
    <mergeCell ref="D55:G56"/>
    <mergeCell ref="H55:AB56"/>
    <mergeCell ref="AC55:AE56"/>
    <mergeCell ref="AF55:AH56"/>
    <mergeCell ref="AI55:AI56"/>
    <mergeCell ref="AW53:AW54"/>
    <mergeCell ref="AX53:AX54"/>
    <mergeCell ref="AY53:AY54"/>
    <mergeCell ref="AZ53:AZ54"/>
    <mergeCell ref="BA53:BC54"/>
    <mergeCell ref="BD53:BF54"/>
    <mergeCell ref="AQ53:AQ54"/>
    <mergeCell ref="AR53:AR54"/>
    <mergeCell ref="AS53:AS54"/>
    <mergeCell ref="AT53:AT54"/>
    <mergeCell ref="AU53:AU54"/>
    <mergeCell ref="AV53:AV54"/>
    <mergeCell ref="AK53:AK54"/>
    <mergeCell ref="AL53:AL54"/>
    <mergeCell ref="AM53:AM54"/>
    <mergeCell ref="AN53:AN54"/>
    <mergeCell ref="AO53:AO54"/>
    <mergeCell ref="AP53:AP54"/>
    <mergeCell ref="BD51:BF52"/>
    <mergeCell ref="BG51:BH52"/>
    <mergeCell ref="BW51:CI52"/>
    <mergeCell ref="A53:C54"/>
    <mergeCell ref="D53:G54"/>
    <mergeCell ref="H53:AB54"/>
    <mergeCell ref="AC53:AE54"/>
    <mergeCell ref="AF53:AH54"/>
    <mergeCell ref="AI53:AI54"/>
    <mergeCell ref="AJ53:AJ54"/>
    <mergeCell ref="AV51:AV52"/>
    <mergeCell ref="AW51:AW52"/>
    <mergeCell ref="AX51:AX52"/>
    <mergeCell ref="AY51:AY52"/>
    <mergeCell ref="AZ51:AZ52"/>
    <mergeCell ref="BA51:BC52"/>
    <mergeCell ref="AP51:AP52"/>
    <mergeCell ref="AQ51:AQ52"/>
    <mergeCell ref="AR51:AR52"/>
    <mergeCell ref="AS51:AS52"/>
    <mergeCell ref="AT51:AT52"/>
    <mergeCell ref="AU51:AU52"/>
    <mergeCell ref="AJ51:AJ52"/>
    <mergeCell ref="AK51:AK52"/>
    <mergeCell ref="AL51:AL52"/>
    <mergeCell ref="AM51:AM52"/>
    <mergeCell ref="AN51:AN52"/>
    <mergeCell ref="AO51:AO52"/>
    <mergeCell ref="BD49:BF50"/>
    <mergeCell ref="BG49:BH50"/>
    <mergeCell ref="BJ50:BO52"/>
    <mergeCell ref="BP50:BQ52"/>
    <mergeCell ref="A51:C52"/>
    <mergeCell ref="D51:G52"/>
    <mergeCell ref="H51:AB52"/>
    <mergeCell ref="AC51:AE52"/>
    <mergeCell ref="AF51:AH52"/>
    <mergeCell ref="AI51:AI52"/>
    <mergeCell ref="AV49:AV50"/>
    <mergeCell ref="AW49:AW50"/>
    <mergeCell ref="AX49:AX50"/>
    <mergeCell ref="AY49:AY50"/>
    <mergeCell ref="AZ49:AZ50"/>
    <mergeCell ref="BA49:BC50"/>
    <mergeCell ref="AP49:AP50"/>
    <mergeCell ref="AQ49:AQ50"/>
    <mergeCell ref="AR49:AR50"/>
    <mergeCell ref="AS49:AS50"/>
    <mergeCell ref="AT49:AT50"/>
    <mergeCell ref="AU49:AU50"/>
    <mergeCell ref="AJ49:AJ50"/>
    <mergeCell ref="AK49:AK50"/>
    <mergeCell ref="AL49:AL50"/>
    <mergeCell ref="AM49:AM50"/>
    <mergeCell ref="AN49:AN50"/>
    <mergeCell ref="AO49:AO50"/>
    <mergeCell ref="BJ47:BO49"/>
    <mergeCell ref="BP47:BQ49"/>
    <mergeCell ref="BW48:CB49"/>
    <mergeCell ref="CD48:CI49"/>
    <mergeCell ref="A49:C50"/>
    <mergeCell ref="D49:G50"/>
    <mergeCell ref="H49:AB50"/>
    <mergeCell ref="AC49:AE50"/>
    <mergeCell ref="AF49:AH50"/>
    <mergeCell ref="AI49:AI50"/>
    <mergeCell ref="AX47:AX48"/>
    <mergeCell ref="AY47:AY48"/>
    <mergeCell ref="AZ47:AZ48"/>
    <mergeCell ref="BA47:BC48"/>
    <mergeCell ref="BD47:BF48"/>
    <mergeCell ref="BG47:BH48"/>
    <mergeCell ref="AR47:AR48"/>
    <mergeCell ref="AS47:AS48"/>
    <mergeCell ref="AT47:AT48"/>
    <mergeCell ref="AU47:AU48"/>
    <mergeCell ref="AV47:AV48"/>
    <mergeCell ref="AW47:AW48"/>
    <mergeCell ref="AL47:AL48"/>
    <mergeCell ref="AM47:AM48"/>
    <mergeCell ref="AN47:AN48"/>
    <mergeCell ref="AO47:AO48"/>
    <mergeCell ref="AP47:AP48"/>
    <mergeCell ref="AQ47:AQ48"/>
    <mergeCell ref="BW46:CB47"/>
    <mergeCell ref="CD46:CI47"/>
    <mergeCell ref="A47:C48"/>
    <mergeCell ref="D47:G48"/>
    <mergeCell ref="H47:AB48"/>
    <mergeCell ref="AC47:AE48"/>
    <mergeCell ref="AF47:AH48"/>
    <mergeCell ref="AI47:AI48"/>
    <mergeCell ref="AJ47:AJ48"/>
    <mergeCell ref="AK47:AK48"/>
    <mergeCell ref="AY45:AY46"/>
    <mergeCell ref="AZ45:AZ46"/>
    <mergeCell ref="BA45:BC46"/>
    <mergeCell ref="BD45:BF46"/>
    <mergeCell ref="BG45:BH46"/>
    <mergeCell ref="BJ45:BQ46"/>
    <mergeCell ref="AS45:AS46"/>
    <mergeCell ref="AT45:AT46"/>
    <mergeCell ref="AU45:AU46"/>
    <mergeCell ref="AV45:AV46"/>
    <mergeCell ref="AW45:AW46"/>
    <mergeCell ref="AX45:AX46"/>
    <mergeCell ref="AM45:AM46"/>
    <mergeCell ref="AN45:AN46"/>
    <mergeCell ref="AO45:AO46"/>
    <mergeCell ref="AP45:AP46"/>
    <mergeCell ref="AQ45:AQ46"/>
    <mergeCell ref="AR45:AR46"/>
    <mergeCell ref="BW43:CI44"/>
    <mergeCell ref="A45:C46"/>
    <mergeCell ref="D45:G46"/>
    <mergeCell ref="H45:AB46"/>
    <mergeCell ref="AC45:AE46"/>
    <mergeCell ref="AF45:AH46"/>
    <mergeCell ref="AI45:AI46"/>
    <mergeCell ref="AJ45:AJ46"/>
    <mergeCell ref="AK45:AK46"/>
    <mergeCell ref="AL45:AL46"/>
    <mergeCell ref="AY43:AY44"/>
    <mergeCell ref="AZ43:AZ44"/>
    <mergeCell ref="BA43:BC44"/>
    <mergeCell ref="BD43:BF44"/>
    <mergeCell ref="BG43:BH44"/>
    <mergeCell ref="BJ43:BQ44"/>
    <mergeCell ref="AS43:AS44"/>
    <mergeCell ref="AT43:AT44"/>
    <mergeCell ref="AU43:AU44"/>
    <mergeCell ref="AV43:AV44"/>
    <mergeCell ref="AW43:AW44"/>
    <mergeCell ref="AX43:AX44"/>
    <mergeCell ref="AM43:AM44"/>
    <mergeCell ref="AN43:AN44"/>
    <mergeCell ref="AO43:AO44"/>
    <mergeCell ref="AP43:AP44"/>
    <mergeCell ref="AQ43:AQ44"/>
    <mergeCell ref="AR43:AR44"/>
    <mergeCell ref="BW41:CI42"/>
    <mergeCell ref="A43:C44"/>
    <mergeCell ref="D43:G44"/>
    <mergeCell ref="H43:AB44"/>
    <mergeCell ref="AC43:AE44"/>
    <mergeCell ref="AF43:AH44"/>
    <mergeCell ref="AI43:AI44"/>
    <mergeCell ref="AJ43:AJ44"/>
    <mergeCell ref="AK43:AK44"/>
    <mergeCell ref="AL43:AL44"/>
    <mergeCell ref="AV41:AV42"/>
    <mergeCell ref="AW41:AW42"/>
    <mergeCell ref="AX41:AX42"/>
    <mergeCell ref="AY41:AY42"/>
    <mergeCell ref="AZ41:AZ42"/>
    <mergeCell ref="BA41:BC42"/>
    <mergeCell ref="AP41:AP42"/>
    <mergeCell ref="AQ41:AQ42"/>
    <mergeCell ref="AR41:AR42"/>
    <mergeCell ref="AS41:AS42"/>
    <mergeCell ref="AT41:AT42"/>
    <mergeCell ref="AU41:AU42"/>
    <mergeCell ref="AJ41:AJ42"/>
    <mergeCell ref="AK41:AK42"/>
    <mergeCell ref="AL41:AL42"/>
    <mergeCell ref="AM41:AM42"/>
    <mergeCell ref="AN41:AN42"/>
    <mergeCell ref="AO41:AO42"/>
    <mergeCell ref="A41:C42"/>
    <mergeCell ref="D41:G42"/>
    <mergeCell ref="H41:AB42"/>
    <mergeCell ref="AC41:AE42"/>
    <mergeCell ref="AF41:AH42"/>
    <mergeCell ref="AI41:AI42"/>
    <mergeCell ref="AY39:AY40"/>
    <mergeCell ref="AZ39:AZ40"/>
    <mergeCell ref="BA39:BC40"/>
    <mergeCell ref="BD39:BF40"/>
    <mergeCell ref="BG39:BH40"/>
    <mergeCell ref="BJ40:BQ42"/>
    <mergeCell ref="BD41:BF42"/>
    <mergeCell ref="BG41:BH42"/>
    <mergeCell ref="AS39:AS40"/>
    <mergeCell ref="AT39:AT40"/>
    <mergeCell ref="AU39:AU40"/>
    <mergeCell ref="AV39:AV40"/>
    <mergeCell ref="AW39:AW40"/>
    <mergeCell ref="AX39:AX40"/>
    <mergeCell ref="AM39:AM40"/>
    <mergeCell ref="AN39:AN40"/>
    <mergeCell ref="AO39:AO40"/>
    <mergeCell ref="AP39:AP40"/>
    <mergeCell ref="AQ39:AQ40"/>
    <mergeCell ref="AR39:AR40"/>
    <mergeCell ref="CD38:CI39"/>
    <mergeCell ref="A39:C40"/>
    <mergeCell ref="D39:G40"/>
    <mergeCell ref="H39:AB40"/>
    <mergeCell ref="AC39:AE40"/>
    <mergeCell ref="AF39:AH40"/>
    <mergeCell ref="AI39:AI40"/>
    <mergeCell ref="AJ39:AJ40"/>
    <mergeCell ref="AK39:AK40"/>
    <mergeCell ref="AL39:AL40"/>
    <mergeCell ref="AV37:AV38"/>
    <mergeCell ref="AW37:AW38"/>
    <mergeCell ref="AX37:AX38"/>
    <mergeCell ref="AY37:AY38"/>
    <mergeCell ref="AZ37:AZ38"/>
    <mergeCell ref="BA37:BC38"/>
    <mergeCell ref="AP37:AP38"/>
    <mergeCell ref="AQ37:AQ38"/>
    <mergeCell ref="AR37:AR38"/>
    <mergeCell ref="AS37:AS38"/>
    <mergeCell ref="AT37:AT38"/>
    <mergeCell ref="AU37:AU38"/>
    <mergeCell ref="AJ37:AJ38"/>
    <mergeCell ref="AK37:AK38"/>
    <mergeCell ref="AL37:AL38"/>
    <mergeCell ref="AM37:AM38"/>
    <mergeCell ref="AN37:AN38"/>
    <mergeCell ref="AO37:AO38"/>
    <mergeCell ref="A37:C38"/>
    <mergeCell ref="D37:G38"/>
    <mergeCell ref="H37:AB38"/>
    <mergeCell ref="AC37:AE38"/>
    <mergeCell ref="AF37:AH38"/>
    <mergeCell ref="AI37:AI38"/>
    <mergeCell ref="BA34:BC36"/>
    <mergeCell ref="BD34:BF36"/>
    <mergeCell ref="BG34:BH36"/>
    <mergeCell ref="BJ35:BQ36"/>
    <mergeCell ref="BW36:CB37"/>
    <mergeCell ref="CD36:CI37"/>
    <mergeCell ref="BD37:BF38"/>
    <mergeCell ref="BG37:BH38"/>
    <mergeCell ref="BJ38:BQ39"/>
    <mergeCell ref="BW38:CB39"/>
    <mergeCell ref="A34:C36"/>
    <mergeCell ref="D34:G36"/>
    <mergeCell ref="H34:AB36"/>
    <mergeCell ref="AC34:AE36"/>
    <mergeCell ref="AF34:AH36"/>
    <mergeCell ref="AI34:AZ36"/>
    <mergeCell ref="BJ31:BQ32"/>
    <mergeCell ref="BW31:BZ32"/>
    <mergeCell ref="CD31:CG32"/>
    <mergeCell ref="BJ33:BQ34"/>
    <mergeCell ref="BW33:BZ34"/>
    <mergeCell ref="CD33:CG34"/>
    <mergeCell ref="F29:N30"/>
    <mergeCell ref="S29:AH30"/>
    <mergeCell ref="AJ29:AM30"/>
    <mergeCell ref="AO29:AR30"/>
    <mergeCell ref="A31:D32"/>
    <mergeCell ref="F31:N32"/>
    <mergeCell ref="S31:AH32"/>
    <mergeCell ref="AJ31:AM32"/>
    <mergeCell ref="AO31:AR32"/>
    <mergeCell ref="CC23:CH24"/>
    <mergeCell ref="A25:M25"/>
    <mergeCell ref="A26:BE27"/>
    <mergeCell ref="BK26:BR26"/>
    <mergeCell ref="BW26:BZ27"/>
    <mergeCell ref="CC26:CH27"/>
    <mergeCell ref="BK27:BR28"/>
    <mergeCell ref="BW28:BZ29"/>
    <mergeCell ref="CC28:CH29"/>
    <mergeCell ref="A29:D30"/>
    <mergeCell ref="BW18:BZ19"/>
    <mergeCell ref="CC18:CH19"/>
    <mergeCell ref="BK19:BR20"/>
    <mergeCell ref="A21:K21"/>
    <mergeCell ref="BW21:BZ22"/>
    <mergeCell ref="CC21:CH22"/>
    <mergeCell ref="A22:BE23"/>
    <mergeCell ref="BK22:BR22"/>
    <mergeCell ref="BK23:BR24"/>
    <mergeCell ref="BW23:BZ24"/>
    <mergeCell ref="AM17:AO18"/>
    <mergeCell ref="AQ17:AS18"/>
    <mergeCell ref="AU17:AW18"/>
    <mergeCell ref="BD17:BE18"/>
    <mergeCell ref="BF17:BG18"/>
    <mergeCell ref="BK18:BR18"/>
    <mergeCell ref="O17:O18"/>
    <mergeCell ref="P17:P18"/>
    <mergeCell ref="Q17:Q18"/>
    <mergeCell ref="S17:AA18"/>
    <mergeCell ref="AC17:AH18"/>
    <mergeCell ref="AI17:AK18"/>
    <mergeCell ref="I17:I18"/>
    <mergeCell ref="J17:J18"/>
    <mergeCell ref="K17:K18"/>
    <mergeCell ref="L17:L18"/>
    <mergeCell ref="M17:M18"/>
    <mergeCell ref="N17:N18"/>
    <mergeCell ref="BW16:BZ17"/>
    <mergeCell ref="CC16:CH17"/>
    <mergeCell ref="A17:A18"/>
    <mergeCell ref="B17:B18"/>
    <mergeCell ref="C17:C18"/>
    <mergeCell ref="D17:D18"/>
    <mergeCell ref="E17:E18"/>
    <mergeCell ref="F17:F18"/>
    <mergeCell ref="G17:G18"/>
    <mergeCell ref="H17:H18"/>
    <mergeCell ref="AC15:AY15"/>
    <mergeCell ref="BD15:BE16"/>
    <mergeCell ref="BF15:BG16"/>
    <mergeCell ref="BK15:BR16"/>
    <mergeCell ref="A16:Q16"/>
    <mergeCell ref="S16:AA16"/>
    <mergeCell ref="BK11:BR12"/>
    <mergeCell ref="BW11:BZ12"/>
    <mergeCell ref="CC11:CH12"/>
    <mergeCell ref="BW13:BZ14"/>
    <mergeCell ref="CC13:CH14"/>
    <mergeCell ref="BK14:BR14"/>
    <mergeCell ref="BA7:BJ8"/>
    <mergeCell ref="BU8:CJ9"/>
    <mergeCell ref="A11:F12"/>
    <mergeCell ref="G11:P12"/>
    <mergeCell ref="S11:T12"/>
    <mergeCell ref="U11:AD12"/>
    <mergeCell ref="AF11:AH12"/>
    <mergeCell ref="AI11:AT12"/>
    <mergeCell ref="AV11:AX12"/>
    <mergeCell ref="AY11:BH12"/>
    <mergeCell ref="A1:BR2"/>
    <mergeCell ref="A3:BR4"/>
    <mergeCell ref="A5:BR5"/>
    <mergeCell ref="A7:E9"/>
    <mergeCell ref="F7:Q9"/>
    <mergeCell ref="V7:AA8"/>
    <mergeCell ref="AB7:AG8"/>
    <mergeCell ref="AK7:AP8"/>
    <mergeCell ref="AQ7:AU8"/>
    <mergeCell ref="AX7:AZ8"/>
  </mergeCells>
  <conditionalFormatting sqref="AB7:AG8">
    <cfRule type="cellIs" dxfId="37" priority="19" operator="equal">
      <formula>"SELECT ONE"</formula>
    </cfRule>
  </conditionalFormatting>
  <conditionalFormatting sqref="AQ7:AU8">
    <cfRule type="cellIs" dxfId="36" priority="18" operator="equal">
      <formula>"SELECT ONE"</formula>
    </cfRule>
  </conditionalFormatting>
  <conditionalFormatting sqref="A31:D32">
    <cfRule type="cellIs" dxfId="35" priority="17" operator="equal">
      <formula>"SELECT ONE"</formula>
    </cfRule>
  </conditionalFormatting>
  <conditionalFormatting sqref="S31:AH32">
    <cfRule type="cellIs" dxfId="34" priority="16" operator="equal">
      <formula>"SELECT ONE"</formula>
    </cfRule>
  </conditionalFormatting>
  <conditionalFormatting sqref="AF39:AH40">
    <cfRule type="cellIs" dxfId="33" priority="15" operator="equal">
      <formula>"SELECT ONE"</formula>
    </cfRule>
  </conditionalFormatting>
  <conditionalFormatting sqref="AF41:AH42">
    <cfRule type="cellIs" dxfId="32" priority="14" operator="equal">
      <formula>"SELECT ONE"</formula>
    </cfRule>
  </conditionalFormatting>
  <conditionalFormatting sqref="AF43:AH44">
    <cfRule type="cellIs" dxfId="31" priority="13" operator="equal">
      <formula>"SELECT ONE"</formula>
    </cfRule>
  </conditionalFormatting>
  <conditionalFormatting sqref="AF45:AH46">
    <cfRule type="cellIs" dxfId="30" priority="12" operator="equal">
      <formula>"SELECT ONE"</formula>
    </cfRule>
  </conditionalFormatting>
  <conditionalFormatting sqref="AF47:AH48">
    <cfRule type="cellIs" dxfId="29" priority="11" operator="equal">
      <formula>"SELECT ONE"</formula>
    </cfRule>
  </conditionalFormatting>
  <conditionalFormatting sqref="AF49:AH50">
    <cfRule type="cellIs" dxfId="28" priority="10" operator="equal">
      <formula>"SELECT ONE"</formula>
    </cfRule>
  </conditionalFormatting>
  <conditionalFormatting sqref="AF51:AH52">
    <cfRule type="cellIs" dxfId="27" priority="9" operator="equal">
      <formula>"SELECT ONE"</formula>
    </cfRule>
  </conditionalFormatting>
  <conditionalFormatting sqref="AF53:AH54">
    <cfRule type="cellIs" dxfId="26" priority="8" operator="equal">
      <formula>"SELECT ONE"</formula>
    </cfRule>
  </conditionalFormatting>
  <conditionalFormatting sqref="AF55:AH56">
    <cfRule type="cellIs" dxfId="25" priority="7" operator="equal">
      <formula>"SELECT ONE"</formula>
    </cfRule>
  </conditionalFormatting>
  <conditionalFormatting sqref="AF57:AH58">
    <cfRule type="cellIs" dxfId="24" priority="6" operator="equal">
      <formula>"SELECT ONE"</formula>
    </cfRule>
  </conditionalFormatting>
  <conditionalFormatting sqref="BJ40:BQ42">
    <cfRule type="cellIs" dxfId="23" priority="5" operator="equal">
      <formula>"SELECT ONE"</formula>
    </cfRule>
  </conditionalFormatting>
  <conditionalFormatting sqref="BP50:BQ52">
    <cfRule type="cellIs" dxfId="22" priority="4" operator="equal">
      <formula>"SELECT ONE"</formula>
    </cfRule>
  </conditionalFormatting>
  <conditionalFormatting sqref="BP53:BQ64">
    <cfRule type="cellIs" dxfId="21" priority="3" operator="equal">
      <formula>"SELECT ONE"</formula>
    </cfRule>
  </conditionalFormatting>
  <conditionalFormatting sqref="BP47:BQ49">
    <cfRule type="cellIs" dxfId="20" priority="2" operator="equal">
      <formula>"SELECT ONE"</formula>
    </cfRule>
  </conditionalFormatting>
  <conditionalFormatting sqref="AF37:AH38">
    <cfRule type="cellIs" dxfId="19" priority="1" operator="equal">
      <formula>"SELECT ONE"</formula>
    </cfRule>
  </conditionalFormatting>
  <printOptions horizontalCentered="1"/>
  <pageMargins left="0" right="0" top="0" bottom="0" header="0.3" footer="0"/>
  <pageSetup scale="3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Sheet2!$A$1:$A$3</xm:f>
          </x14:formula1>
          <xm:sqref>AB7:AG8 AQ7:AU8 A31:D32 S31:AH32 BP47:BQ64</xm:sqref>
        </x14:dataValidation>
        <x14:dataValidation type="list" allowBlank="1">
          <x14:formula1>
            <xm:f>Sheet2!$C$1:$C$9</xm:f>
          </x14:formula1>
          <xm:sqref>BJ40:BQ42</xm:sqref>
        </x14:dataValidation>
        <x14:dataValidation type="list" allowBlank="1">
          <x14:formula1>
            <xm:f>Sheet2!$B$1:$B$4</xm:f>
          </x14:formula1>
          <xm:sqref>AF37:AH58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L80"/>
  <sheetViews>
    <sheetView showGridLines="0" zoomScale="50" zoomScaleNormal="50" zoomScaleSheetLayoutView="50" workbookViewId="0">
      <selection activeCell="AY29" sqref="AY29"/>
    </sheetView>
  </sheetViews>
  <sheetFormatPr defaultRowHeight="12.75" customHeight="1" x14ac:dyDescent="0.2"/>
  <cols>
    <col min="1" max="3" width="6.28515625" customWidth="1"/>
    <col min="4" max="4" width="3.7109375" customWidth="1"/>
    <col min="5" max="9" width="5.42578125" customWidth="1"/>
    <col min="10" max="10" width="3.7109375" customWidth="1"/>
    <col min="11" max="15" width="5.42578125" customWidth="1"/>
    <col min="16" max="16" width="3.7109375" customWidth="1"/>
    <col min="17" max="17" width="6.28515625" customWidth="1"/>
    <col min="18" max="19" width="3.7109375" customWidth="1"/>
    <col min="20" max="20" width="5.7109375" customWidth="1"/>
    <col min="21" max="21" width="3.7109375" customWidth="1"/>
    <col min="22" max="22" width="4.5703125" customWidth="1"/>
    <col min="23" max="25" width="3.7109375" customWidth="1"/>
    <col min="26" max="26" width="4.85546875" customWidth="1"/>
    <col min="27" max="31" width="3.7109375" customWidth="1"/>
    <col min="32" max="34" width="5.7109375" customWidth="1"/>
    <col min="35" max="35" width="4" customWidth="1"/>
    <col min="36" max="49" width="3.7109375" customWidth="1"/>
    <col min="50" max="50" width="4.85546875" customWidth="1"/>
    <col min="51" max="52" width="3.7109375" customWidth="1"/>
    <col min="53" max="55" width="5.42578125" customWidth="1"/>
    <col min="56" max="58" width="6" customWidth="1"/>
    <col min="59" max="59" width="7.28515625" customWidth="1"/>
    <col min="60" max="60" width="9" customWidth="1"/>
    <col min="61" max="67" width="3.7109375" customWidth="1"/>
    <col min="68" max="69" width="10.5703125" customWidth="1"/>
    <col min="70" max="89" width="3.7109375" customWidth="1"/>
    <col min="90" max="90" width="9.140625" customWidth="1"/>
  </cols>
  <sheetData>
    <row r="1" spans="1:90" ht="22.5" customHeight="1" x14ac:dyDescent="0.2">
      <c r="A1" s="84" t="s">
        <v>79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6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</row>
    <row r="2" spans="1:90" ht="22.5" customHeight="1" thickBo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9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</row>
    <row r="3" spans="1:90" ht="22.5" customHeight="1" x14ac:dyDescent="0.2">
      <c r="A3" s="90" t="s">
        <v>73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2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</row>
    <row r="4" spans="1:90" ht="22.5" customHeight="1" thickBot="1" x14ac:dyDescent="0.25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5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</row>
    <row r="5" spans="1:90" ht="22.5" customHeight="1" thickBot="1" x14ac:dyDescent="0.4">
      <c r="A5" s="333" t="s">
        <v>78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4"/>
      <c r="AR5" s="334"/>
      <c r="AS5" s="334"/>
      <c r="AT5" s="334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334"/>
      <c r="BJ5" s="334"/>
      <c r="BK5" s="334"/>
      <c r="BL5" s="334"/>
      <c r="BM5" s="334"/>
      <c r="BN5" s="334"/>
      <c r="BO5" s="334"/>
      <c r="BP5" s="334"/>
      <c r="BQ5" s="334"/>
      <c r="BR5" s="335"/>
      <c r="BS5" s="2"/>
      <c r="BT5" s="2"/>
    </row>
    <row r="6" spans="1:90" ht="22.5" customHeight="1" thickBot="1" x14ac:dyDescent="0.25">
      <c r="A6" s="6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A6" s="2"/>
      <c r="BB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18"/>
      <c r="BS6" s="2"/>
      <c r="BT6" s="2"/>
    </row>
    <row r="7" spans="1:90" ht="22.5" customHeight="1" thickBot="1" x14ac:dyDescent="0.25">
      <c r="A7" s="96" t="s">
        <v>13</v>
      </c>
      <c r="B7" s="97"/>
      <c r="C7" s="97"/>
      <c r="D7" s="97"/>
      <c r="E7" s="98"/>
      <c r="F7" s="105" t="s">
        <v>98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  <c r="R7" s="2"/>
      <c r="S7" s="2"/>
      <c r="T7" s="2"/>
      <c r="U7" s="2"/>
      <c r="V7" s="114" t="s">
        <v>71</v>
      </c>
      <c r="W7" s="115"/>
      <c r="X7" s="115"/>
      <c r="Y7" s="115"/>
      <c r="Z7" s="115"/>
      <c r="AA7" s="116"/>
      <c r="AB7" s="120" t="s">
        <v>90</v>
      </c>
      <c r="AC7" s="121"/>
      <c r="AD7" s="121"/>
      <c r="AE7" s="121"/>
      <c r="AF7" s="121"/>
      <c r="AG7" s="122"/>
      <c r="AH7" s="14"/>
      <c r="AI7" s="14"/>
      <c r="AJ7" s="14"/>
      <c r="AK7" s="114" t="s">
        <v>72</v>
      </c>
      <c r="AL7" s="115"/>
      <c r="AM7" s="115"/>
      <c r="AN7" s="115"/>
      <c r="AO7" s="115"/>
      <c r="AP7" s="116"/>
      <c r="AQ7" s="342" t="s">
        <v>90</v>
      </c>
      <c r="AR7" s="343"/>
      <c r="AS7" s="343"/>
      <c r="AT7" s="343"/>
      <c r="AU7" s="344"/>
      <c r="AV7" s="15"/>
      <c r="AW7" s="15"/>
      <c r="AX7" s="75" t="s">
        <v>77</v>
      </c>
      <c r="AY7" s="76"/>
      <c r="AZ7" s="77"/>
      <c r="BA7" s="126"/>
      <c r="BB7" s="127"/>
      <c r="BC7" s="127"/>
      <c r="BD7" s="127"/>
      <c r="BE7" s="127"/>
      <c r="BF7" s="127"/>
      <c r="BG7" s="127"/>
      <c r="BH7" s="127"/>
      <c r="BI7" s="127"/>
      <c r="BJ7" s="128"/>
      <c r="BQ7" s="2"/>
      <c r="BR7" s="18"/>
      <c r="BS7" s="2"/>
      <c r="BT7" s="2"/>
      <c r="CK7" s="2"/>
      <c r="CL7" s="2"/>
    </row>
    <row r="8" spans="1:90" s="1" customFormat="1" ht="22.5" customHeight="1" thickBot="1" x14ac:dyDescent="0.25">
      <c r="A8" s="99"/>
      <c r="B8" s="100"/>
      <c r="C8" s="100"/>
      <c r="D8" s="100"/>
      <c r="E8" s="101"/>
      <c r="F8" s="108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0"/>
      <c r="R8" s="2"/>
      <c r="S8" s="15"/>
      <c r="T8" s="15"/>
      <c r="U8" s="15"/>
      <c r="V8" s="117"/>
      <c r="W8" s="118"/>
      <c r="X8" s="118"/>
      <c r="Y8" s="118"/>
      <c r="Z8" s="118"/>
      <c r="AA8" s="119"/>
      <c r="AB8" s="123"/>
      <c r="AC8" s="124"/>
      <c r="AD8" s="124"/>
      <c r="AE8" s="124"/>
      <c r="AF8" s="124"/>
      <c r="AG8" s="125"/>
      <c r="AH8" s="14"/>
      <c r="AI8" s="14"/>
      <c r="AJ8" s="14"/>
      <c r="AK8" s="117"/>
      <c r="AL8" s="118"/>
      <c r="AM8" s="118"/>
      <c r="AN8" s="118"/>
      <c r="AO8" s="118"/>
      <c r="AP8" s="119"/>
      <c r="AQ8" s="345"/>
      <c r="AR8" s="346"/>
      <c r="AS8" s="346"/>
      <c r="AT8" s="346"/>
      <c r="AU8" s="347"/>
      <c r="AV8" s="15"/>
      <c r="AW8" s="15"/>
      <c r="AX8" s="78"/>
      <c r="AY8" s="79"/>
      <c r="AZ8" s="80"/>
      <c r="BA8" s="129"/>
      <c r="BB8" s="130"/>
      <c r="BC8" s="130"/>
      <c r="BD8" s="130"/>
      <c r="BE8" s="130"/>
      <c r="BF8" s="130"/>
      <c r="BG8" s="130"/>
      <c r="BH8" s="130"/>
      <c r="BI8" s="130"/>
      <c r="BJ8" s="131"/>
      <c r="BQ8" s="15"/>
      <c r="BR8" s="26"/>
      <c r="BS8" s="2"/>
      <c r="BT8" s="2"/>
      <c r="BU8" s="271" t="s">
        <v>37</v>
      </c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3"/>
      <c r="CK8" s="46"/>
      <c r="CL8" s="15"/>
    </row>
    <row r="9" spans="1:90" s="1" customFormat="1" ht="22.5" customHeight="1" thickBot="1" x14ac:dyDescent="0.25">
      <c r="A9" s="102"/>
      <c r="B9" s="103"/>
      <c r="C9" s="103"/>
      <c r="D9" s="103"/>
      <c r="E9" s="104"/>
      <c r="F9" s="111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2"/>
      <c r="S9" s="15"/>
      <c r="T9" s="15"/>
      <c r="U9" s="15"/>
      <c r="BH9" s="2"/>
      <c r="BI9" s="15"/>
      <c r="BJ9" s="15"/>
      <c r="BK9" s="15"/>
      <c r="BL9" s="15"/>
      <c r="BM9" s="15"/>
      <c r="BN9" s="15"/>
      <c r="BO9" s="15"/>
      <c r="BP9" s="15"/>
      <c r="BQ9" s="15"/>
      <c r="BR9" s="26"/>
      <c r="BS9" s="2"/>
      <c r="BT9" s="2"/>
      <c r="BU9" s="274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6"/>
      <c r="CK9" s="46"/>
      <c r="CL9" s="15"/>
    </row>
    <row r="10" spans="1:90" s="1" customFormat="1" ht="22.5" customHeight="1" thickBot="1" x14ac:dyDescent="0.35">
      <c r="A10" s="1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BE10" s="2"/>
      <c r="BH10" s="2"/>
      <c r="BI10" s="15"/>
      <c r="BJ10" s="56"/>
      <c r="BK10" s="57"/>
      <c r="BL10" s="33"/>
      <c r="BM10" s="33"/>
      <c r="BN10" s="33"/>
      <c r="BO10" s="33"/>
      <c r="BP10" s="33"/>
      <c r="BQ10" s="33"/>
      <c r="BR10" s="34"/>
      <c r="BS10" s="53"/>
      <c r="BT10" s="2"/>
      <c r="BU10" s="39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1"/>
      <c r="CK10" s="40"/>
      <c r="CL10" s="15"/>
    </row>
    <row r="11" spans="1:90" s="1" customFormat="1" ht="22.5" customHeight="1" x14ac:dyDescent="0.3">
      <c r="A11" s="297" t="s">
        <v>4</v>
      </c>
      <c r="B11" s="298"/>
      <c r="C11" s="298"/>
      <c r="D11" s="298"/>
      <c r="E11" s="298"/>
      <c r="F11" s="298"/>
      <c r="G11" s="277"/>
      <c r="H11" s="278"/>
      <c r="I11" s="278"/>
      <c r="J11" s="278"/>
      <c r="K11" s="278"/>
      <c r="L11" s="278"/>
      <c r="M11" s="278"/>
      <c r="N11" s="278"/>
      <c r="O11" s="278"/>
      <c r="P11" s="279"/>
      <c r="Q11" s="2"/>
      <c r="R11" s="7"/>
      <c r="S11" s="179" t="s">
        <v>14</v>
      </c>
      <c r="T11" s="180"/>
      <c r="U11" s="168" t="s">
        <v>98</v>
      </c>
      <c r="V11" s="169"/>
      <c r="W11" s="169"/>
      <c r="X11" s="169"/>
      <c r="Y11" s="169"/>
      <c r="Z11" s="169"/>
      <c r="AA11" s="169"/>
      <c r="AB11" s="169"/>
      <c r="AC11" s="169"/>
      <c r="AD11" s="170"/>
      <c r="AE11" s="2"/>
      <c r="AF11" s="136" t="s">
        <v>100</v>
      </c>
      <c r="AG11" s="137"/>
      <c r="AH11" s="138"/>
      <c r="AI11" s="277" t="s">
        <v>98</v>
      </c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9"/>
      <c r="AV11" s="136" t="s">
        <v>110</v>
      </c>
      <c r="AW11" s="137"/>
      <c r="AX11" s="138"/>
      <c r="AY11" s="288"/>
      <c r="AZ11" s="289"/>
      <c r="BA11" s="289"/>
      <c r="BB11" s="289"/>
      <c r="BC11" s="289"/>
      <c r="BD11" s="289"/>
      <c r="BE11" s="289"/>
      <c r="BF11" s="289"/>
      <c r="BG11" s="289"/>
      <c r="BH11" s="290"/>
      <c r="BI11" s="15"/>
      <c r="BJ11" s="3"/>
      <c r="BK11" s="155" t="s">
        <v>76</v>
      </c>
      <c r="BL11" s="153"/>
      <c r="BM11" s="153"/>
      <c r="BN11" s="153"/>
      <c r="BO11" s="153"/>
      <c r="BP11" s="153"/>
      <c r="BQ11" s="153"/>
      <c r="BR11" s="156"/>
      <c r="BS11" s="54"/>
      <c r="BT11" s="2"/>
      <c r="BU11" s="39"/>
      <c r="BV11" s="40"/>
      <c r="BW11" s="239" t="s">
        <v>45</v>
      </c>
      <c r="BX11" s="240"/>
      <c r="BY11" s="240"/>
      <c r="BZ11" s="241"/>
      <c r="CA11" s="37"/>
      <c r="CB11" s="45"/>
      <c r="CC11" s="239" t="s">
        <v>46</v>
      </c>
      <c r="CD11" s="240"/>
      <c r="CE11" s="240"/>
      <c r="CF11" s="240"/>
      <c r="CG11" s="240"/>
      <c r="CH11" s="241"/>
      <c r="CI11" s="46"/>
      <c r="CJ11" s="41"/>
      <c r="CK11" s="40"/>
      <c r="CL11" s="15"/>
    </row>
    <row r="12" spans="1:90" ht="22.5" customHeight="1" thickBot="1" x14ac:dyDescent="0.35">
      <c r="A12" s="299"/>
      <c r="B12" s="300"/>
      <c r="C12" s="300"/>
      <c r="D12" s="300"/>
      <c r="E12" s="300"/>
      <c r="F12" s="300"/>
      <c r="G12" s="280"/>
      <c r="H12" s="281"/>
      <c r="I12" s="281"/>
      <c r="J12" s="281"/>
      <c r="K12" s="281"/>
      <c r="L12" s="281"/>
      <c r="M12" s="281"/>
      <c r="N12" s="281"/>
      <c r="O12" s="281"/>
      <c r="P12" s="282"/>
      <c r="Q12" s="2"/>
      <c r="R12" s="6"/>
      <c r="S12" s="181"/>
      <c r="T12" s="182"/>
      <c r="U12" s="171"/>
      <c r="V12" s="172"/>
      <c r="W12" s="172"/>
      <c r="X12" s="172"/>
      <c r="Y12" s="172"/>
      <c r="Z12" s="172"/>
      <c r="AA12" s="172"/>
      <c r="AB12" s="172"/>
      <c r="AC12" s="172"/>
      <c r="AD12" s="173"/>
      <c r="AE12" s="2"/>
      <c r="AF12" s="139"/>
      <c r="AG12" s="140"/>
      <c r="AH12" s="141"/>
      <c r="AI12" s="280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2"/>
      <c r="AU12" s="1"/>
      <c r="AV12" s="139"/>
      <c r="AW12" s="140"/>
      <c r="AX12" s="141"/>
      <c r="AY12" s="291"/>
      <c r="AZ12" s="292"/>
      <c r="BA12" s="292"/>
      <c r="BB12" s="292"/>
      <c r="BC12" s="292"/>
      <c r="BD12" s="292"/>
      <c r="BE12" s="292"/>
      <c r="BF12" s="292"/>
      <c r="BG12" s="292"/>
      <c r="BH12" s="293"/>
      <c r="BI12" s="2"/>
      <c r="BJ12" s="3"/>
      <c r="BK12" s="157"/>
      <c r="BL12" s="154"/>
      <c r="BM12" s="154"/>
      <c r="BN12" s="154"/>
      <c r="BO12" s="154"/>
      <c r="BP12" s="154"/>
      <c r="BQ12" s="154"/>
      <c r="BR12" s="158"/>
      <c r="BS12" s="54"/>
      <c r="BT12" s="2"/>
      <c r="BU12" s="39"/>
      <c r="BV12" s="40"/>
      <c r="BW12" s="242"/>
      <c r="BX12" s="243"/>
      <c r="BY12" s="243"/>
      <c r="BZ12" s="244"/>
      <c r="CA12" s="37"/>
      <c r="CB12" s="45"/>
      <c r="CC12" s="242"/>
      <c r="CD12" s="243"/>
      <c r="CE12" s="243"/>
      <c r="CF12" s="243"/>
      <c r="CG12" s="243"/>
      <c r="CH12" s="244"/>
      <c r="CI12" s="46"/>
      <c r="CJ12" s="41"/>
      <c r="CK12" s="40"/>
      <c r="CL12" s="2"/>
    </row>
    <row r="13" spans="1:90" ht="22.5" customHeight="1" x14ac:dyDescent="0.3">
      <c r="A13" s="66"/>
      <c r="AU13" s="1"/>
      <c r="BG13" s="2"/>
      <c r="BH13" s="2"/>
      <c r="BI13" s="2"/>
      <c r="BJ13" s="3"/>
      <c r="BK13" s="2"/>
      <c r="BL13" s="2"/>
      <c r="BM13" s="2"/>
      <c r="BN13" s="2"/>
      <c r="BO13" s="2"/>
      <c r="BP13" s="2"/>
      <c r="BQ13" s="2"/>
      <c r="BR13" s="2"/>
      <c r="BS13" s="54"/>
      <c r="BT13" s="2"/>
      <c r="BU13" s="39"/>
      <c r="BV13" s="40"/>
      <c r="BW13" s="245" t="s">
        <v>98</v>
      </c>
      <c r="BX13" s="246"/>
      <c r="BY13" s="246"/>
      <c r="BZ13" s="247"/>
      <c r="CA13" s="37"/>
      <c r="CB13" s="45"/>
      <c r="CC13" s="245"/>
      <c r="CD13" s="246"/>
      <c r="CE13" s="246"/>
      <c r="CF13" s="246"/>
      <c r="CG13" s="246"/>
      <c r="CH13" s="247"/>
      <c r="CI13" s="46"/>
      <c r="CJ13" s="41"/>
      <c r="CK13" s="40"/>
      <c r="CL13" s="2"/>
    </row>
    <row r="14" spans="1:90" ht="22.5" customHeight="1" thickBot="1" x14ac:dyDescent="0.3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BI14" s="2"/>
      <c r="BJ14" s="3"/>
      <c r="BK14" s="144" t="s">
        <v>39</v>
      </c>
      <c r="BL14" s="145"/>
      <c r="BM14" s="145"/>
      <c r="BN14" s="145"/>
      <c r="BO14" s="145"/>
      <c r="BP14" s="145"/>
      <c r="BQ14" s="145"/>
      <c r="BR14" s="146"/>
      <c r="BS14" s="54"/>
      <c r="BT14" s="2"/>
      <c r="BU14" s="42"/>
      <c r="BV14" s="38"/>
      <c r="BW14" s="248"/>
      <c r="BX14" s="249"/>
      <c r="BY14" s="249"/>
      <c r="BZ14" s="250"/>
      <c r="CA14" s="37"/>
      <c r="CB14" s="45"/>
      <c r="CC14" s="248"/>
      <c r="CD14" s="249"/>
      <c r="CE14" s="249"/>
      <c r="CF14" s="249"/>
      <c r="CG14" s="249"/>
      <c r="CH14" s="250"/>
      <c r="CI14" s="46"/>
      <c r="CJ14" s="41"/>
      <c r="CK14" s="40"/>
      <c r="CL14" s="2"/>
    </row>
    <row r="15" spans="1:90" ht="22.5" customHeight="1" thickBot="1" x14ac:dyDescent="0.35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AC15" s="294" t="s">
        <v>15</v>
      </c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6"/>
      <c r="BC15" s="6"/>
      <c r="BD15" s="284" t="s">
        <v>22</v>
      </c>
      <c r="BE15" s="285"/>
      <c r="BF15" s="284" t="s">
        <v>23</v>
      </c>
      <c r="BG15" s="285"/>
      <c r="BI15" s="15"/>
      <c r="BJ15" s="3"/>
      <c r="BK15" s="147" t="s">
        <v>98</v>
      </c>
      <c r="BL15" s="148"/>
      <c r="BM15" s="148"/>
      <c r="BN15" s="148"/>
      <c r="BO15" s="148"/>
      <c r="BP15" s="148"/>
      <c r="BQ15" s="148"/>
      <c r="BR15" s="149"/>
      <c r="BS15" s="54"/>
      <c r="BT15" s="2"/>
      <c r="BU15" s="42"/>
      <c r="BV15" s="38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3"/>
      <c r="CK15" s="38"/>
      <c r="CL15" s="2"/>
    </row>
    <row r="16" spans="1:90" ht="22.5" customHeight="1" thickBot="1" x14ac:dyDescent="0.35">
      <c r="A16" s="294" t="s">
        <v>5</v>
      </c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6"/>
      <c r="S16" s="365" t="s">
        <v>24</v>
      </c>
      <c r="T16" s="366"/>
      <c r="U16" s="366"/>
      <c r="V16" s="366"/>
      <c r="W16" s="366"/>
      <c r="X16" s="366"/>
      <c r="Y16" s="366"/>
      <c r="Z16" s="366"/>
      <c r="AA16" s="367"/>
      <c r="AC16" s="8"/>
      <c r="AD16" s="9"/>
      <c r="AE16" s="9"/>
      <c r="AF16" s="9"/>
      <c r="AG16" s="9"/>
      <c r="AH16" s="9"/>
      <c r="AI16" s="48" t="s">
        <v>16</v>
      </c>
      <c r="AJ16" s="48"/>
      <c r="AK16" s="48"/>
      <c r="AL16" s="9"/>
      <c r="AM16" s="9"/>
      <c r="AN16" s="25" t="s">
        <v>17</v>
      </c>
      <c r="AO16" s="9"/>
      <c r="AP16" s="9"/>
      <c r="AQ16" s="9"/>
      <c r="AR16" s="25" t="s">
        <v>18</v>
      </c>
      <c r="AS16" s="9"/>
      <c r="AT16" s="9"/>
      <c r="AU16" s="9"/>
      <c r="AV16" s="25" t="s">
        <v>19</v>
      </c>
      <c r="AW16" s="25"/>
      <c r="AX16" s="25"/>
      <c r="AY16" s="49"/>
      <c r="BD16" s="286"/>
      <c r="BE16" s="287"/>
      <c r="BF16" s="286"/>
      <c r="BG16" s="287"/>
      <c r="BI16" s="2"/>
      <c r="BJ16" s="3"/>
      <c r="BK16" s="150"/>
      <c r="BL16" s="151"/>
      <c r="BM16" s="151"/>
      <c r="BN16" s="151"/>
      <c r="BO16" s="151"/>
      <c r="BP16" s="151"/>
      <c r="BQ16" s="151"/>
      <c r="BR16" s="152"/>
      <c r="BS16" s="54"/>
      <c r="BT16" s="2"/>
      <c r="BU16" s="42"/>
      <c r="BV16" s="38"/>
      <c r="BW16" s="271" t="s">
        <v>47</v>
      </c>
      <c r="BX16" s="272"/>
      <c r="BY16" s="272"/>
      <c r="BZ16" s="273"/>
      <c r="CA16" s="44"/>
      <c r="CB16" s="45"/>
      <c r="CC16" s="271" t="s">
        <v>48</v>
      </c>
      <c r="CD16" s="272"/>
      <c r="CE16" s="272"/>
      <c r="CF16" s="272"/>
      <c r="CG16" s="272"/>
      <c r="CH16" s="273"/>
      <c r="CI16" s="45"/>
      <c r="CJ16" s="43"/>
      <c r="CK16" s="38"/>
      <c r="CL16" s="2"/>
    </row>
    <row r="17" spans="1:90" ht="22.5" customHeight="1" thickBot="1" x14ac:dyDescent="0.35">
      <c r="A17" s="301" t="s">
        <v>98</v>
      </c>
      <c r="B17" s="142" t="s">
        <v>98</v>
      </c>
      <c r="C17" s="142" t="s">
        <v>98</v>
      </c>
      <c r="D17" s="200" t="s">
        <v>32</v>
      </c>
      <c r="E17" s="142" t="s">
        <v>98</v>
      </c>
      <c r="F17" s="142" t="s">
        <v>98</v>
      </c>
      <c r="G17" s="142" t="s">
        <v>98</v>
      </c>
      <c r="H17" s="142" t="s">
        <v>98</v>
      </c>
      <c r="I17" s="142" t="s">
        <v>98</v>
      </c>
      <c r="J17" s="200" t="s">
        <v>98</v>
      </c>
      <c r="K17" s="142" t="s">
        <v>98</v>
      </c>
      <c r="L17" s="142" t="s">
        <v>98</v>
      </c>
      <c r="M17" s="142" t="s">
        <v>98</v>
      </c>
      <c r="N17" s="142" t="s">
        <v>98</v>
      </c>
      <c r="O17" s="142" t="s">
        <v>98</v>
      </c>
      <c r="P17" s="200" t="s">
        <v>32</v>
      </c>
      <c r="Q17" s="142" t="s">
        <v>98</v>
      </c>
      <c r="S17" s="368" t="s">
        <v>98</v>
      </c>
      <c r="T17" s="369"/>
      <c r="U17" s="369"/>
      <c r="V17" s="369"/>
      <c r="W17" s="369"/>
      <c r="X17" s="369"/>
      <c r="Y17" s="369"/>
      <c r="Z17" s="369"/>
      <c r="AA17" s="370"/>
      <c r="AC17" s="114" t="s">
        <v>20</v>
      </c>
      <c r="AD17" s="115"/>
      <c r="AE17" s="115"/>
      <c r="AF17" s="115"/>
      <c r="AG17" s="115"/>
      <c r="AH17" s="115"/>
      <c r="AI17" s="318" t="s">
        <v>98</v>
      </c>
      <c r="AJ17" s="319"/>
      <c r="AK17" s="320"/>
      <c r="AL17" s="10"/>
      <c r="AM17" s="318" t="s">
        <v>98</v>
      </c>
      <c r="AN17" s="319"/>
      <c r="AO17" s="320"/>
      <c r="AP17" s="10"/>
      <c r="AQ17" s="318" t="s">
        <v>98</v>
      </c>
      <c r="AR17" s="319"/>
      <c r="AS17" s="320"/>
      <c r="AT17" s="10"/>
      <c r="AU17" s="359" t="s">
        <v>98</v>
      </c>
      <c r="AV17" s="360"/>
      <c r="AW17" s="361"/>
      <c r="AX17" s="6"/>
      <c r="AY17" s="50"/>
      <c r="BD17" s="177" t="s">
        <v>98</v>
      </c>
      <c r="BE17" s="170"/>
      <c r="BF17" s="177" t="s">
        <v>98</v>
      </c>
      <c r="BG17" s="170"/>
      <c r="BI17" s="2"/>
      <c r="BJ17" s="3"/>
      <c r="BK17" s="2"/>
      <c r="BL17" s="2"/>
      <c r="BM17" s="2"/>
      <c r="BN17" s="2"/>
      <c r="BO17" s="2"/>
      <c r="BP17" s="2"/>
      <c r="BQ17" s="2"/>
      <c r="BR17" s="2"/>
      <c r="BS17" s="54"/>
      <c r="BT17" s="2"/>
      <c r="BU17" s="42"/>
      <c r="BV17" s="38"/>
      <c r="BW17" s="274"/>
      <c r="BX17" s="275"/>
      <c r="BY17" s="275"/>
      <c r="BZ17" s="276"/>
      <c r="CA17" s="44"/>
      <c r="CB17" s="45"/>
      <c r="CC17" s="274"/>
      <c r="CD17" s="275"/>
      <c r="CE17" s="275"/>
      <c r="CF17" s="275"/>
      <c r="CG17" s="275"/>
      <c r="CH17" s="276"/>
      <c r="CI17" s="45"/>
      <c r="CJ17" s="43"/>
      <c r="CK17" s="38"/>
      <c r="CL17" s="2"/>
    </row>
    <row r="18" spans="1:90" ht="22.5" customHeight="1" thickBot="1" x14ac:dyDescent="0.35">
      <c r="A18" s="302"/>
      <c r="B18" s="143"/>
      <c r="C18" s="143"/>
      <c r="D18" s="200"/>
      <c r="E18" s="143"/>
      <c r="F18" s="143"/>
      <c r="G18" s="143"/>
      <c r="H18" s="143"/>
      <c r="I18" s="143"/>
      <c r="J18" s="200"/>
      <c r="K18" s="143"/>
      <c r="L18" s="143"/>
      <c r="M18" s="143"/>
      <c r="N18" s="143"/>
      <c r="O18" s="143"/>
      <c r="P18" s="200"/>
      <c r="Q18" s="143"/>
      <c r="S18" s="371"/>
      <c r="T18" s="372"/>
      <c r="U18" s="372"/>
      <c r="V18" s="372"/>
      <c r="W18" s="372"/>
      <c r="X18" s="372"/>
      <c r="Y18" s="372"/>
      <c r="Z18" s="372"/>
      <c r="AA18" s="373"/>
      <c r="AC18" s="117"/>
      <c r="AD18" s="118"/>
      <c r="AE18" s="118"/>
      <c r="AF18" s="118"/>
      <c r="AG18" s="118"/>
      <c r="AH18" s="118"/>
      <c r="AI18" s="321"/>
      <c r="AJ18" s="322"/>
      <c r="AK18" s="323"/>
      <c r="AL18" s="10"/>
      <c r="AM18" s="321"/>
      <c r="AN18" s="322"/>
      <c r="AO18" s="323"/>
      <c r="AP18" s="10"/>
      <c r="AQ18" s="321"/>
      <c r="AR18" s="322"/>
      <c r="AS18" s="323"/>
      <c r="AT18" s="10"/>
      <c r="AU18" s="362"/>
      <c r="AV18" s="363"/>
      <c r="AW18" s="364"/>
      <c r="AX18" s="6"/>
      <c r="AY18" s="50"/>
      <c r="BD18" s="178"/>
      <c r="BE18" s="173"/>
      <c r="BF18" s="178"/>
      <c r="BG18" s="173"/>
      <c r="BI18" s="2"/>
      <c r="BJ18" s="3"/>
      <c r="BK18" s="144" t="s">
        <v>40</v>
      </c>
      <c r="BL18" s="145"/>
      <c r="BM18" s="145"/>
      <c r="BN18" s="145"/>
      <c r="BO18" s="145"/>
      <c r="BP18" s="145"/>
      <c r="BQ18" s="145"/>
      <c r="BR18" s="146"/>
      <c r="BS18" s="54"/>
      <c r="BT18" s="2"/>
      <c r="BU18" s="42"/>
      <c r="BV18" s="38"/>
      <c r="BW18" s="75" t="s">
        <v>98</v>
      </c>
      <c r="BX18" s="76"/>
      <c r="BY18" s="76"/>
      <c r="BZ18" s="77"/>
      <c r="CA18" s="44"/>
      <c r="CB18" s="45"/>
      <c r="CC18" s="75"/>
      <c r="CD18" s="76"/>
      <c r="CE18" s="76"/>
      <c r="CF18" s="76"/>
      <c r="CG18" s="76"/>
      <c r="CH18" s="77"/>
      <c r="CI18" s="45"/>
      <c r="CJ18" s="43"/>
      <c r="CK18" s="38"/>
      <c r="CL18" s="2"/>
    </row>
    <row r="19" spans="1:90" ht="22.5" customHeight="1" thickBot="1" x14ac:dyDescent="0.35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AC19" s="61" t="s">
        <v>21</v>
      </c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12"/>
      <c r="AV19" s="12"/>
      <c r="AW19" s="12"/>
      <c r="AX19" s="12"/>
      <c r="AY19" s="13"/>
      <c r="BI19" s="2"/>
      <c r="BJ19" s="3"/>
      <c r="BK19" s="283"/>
      <c r="BL19" s="148"/>
      <c r="BM19" s="148"/>
      <c r="BN19" s="148"/>
      <c r="BO19" s="148"/>
      <c r="BP19" s="148"/>
      <c r="BQ19" s="148"/>
      <c r="BR19" s="149"/>
      <c r="BS19" s="54"/>
      <c r="BT19" s="2"/>
      <c r="BU19" s="42"/>
      <c r="BV19" s="38"/>
      <c r="BW19" s="78"/>
      <c r="BX19" s="79"/>
      <c r="BY19" s="79"/>
      <c r="BZ19" s="80"/>
      <c r="CA19" s="44"/>
      <c r="CB19" s="45"/>
      <c r="CC19" s="78"/>
      <c r="CD19" s="79"/>
      <c r="CE19" s="79"/>
      <c r="CF19" s="79"/>
      <c r="CG19" s="79"/>
      <c r="CH19" s="80"/>
      <c r="CI19" s="45"/>
      <c r="CJ19" s="43"/>
      <c r="CK19" s="38"/>
      <c r="CL19" s="2"/>
    </row>
    <row r="20" spans="1:90" ht="22.5" customHeight="1" thickBot="1" x14ac:dyDescent="0.35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BC20" s="10" t="s">
        <v>84</v>
      </c>
      <c r="BD20" s="58"/>
      <c r="BE20" s="10"/>
      <c r="BF20" s="58"/>
      <c r="BG20" s="10"/>
      <c r="BI20" s="2"/>
      <c r="BJ20" s="3"/>
      <c r="BK20" s="150"/>
      <c r="BL20" s="151"/>
      <c r="BM20" s="151"/>
      <c r="BN20" s="151"/>
      <c r="BO20" s="151"/>
      <c r="BP20" s="151"/>
      <c r="BQ20" s="151"/>
      <c r="BR20" s="152"/>
      <c r="BS20" s="54"/>
      <c r="BT20" s="2"/>
      <c r="BU20" s="42"/>
      <c r="BV20" s="38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3"/>
      <c r="CK20" s="38"/>
      <c r="CL20" s="2"/>
    </row>
    <row r="21" spans="1:90" ht="22.5" customHeight="1" thickBot="1" x14ac:dyDescent="0.35">
      <c r="A21" s="174" t="s">
        <v>7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6"/>
      <c r="L21" s="2"/>
      <c r="M21" s="36" t="s">
        <v>8</v>
      </c>
      <c r="N21" s="36"/>
      <c r="O21" s="36"/>
      <c r="P21" s="36"/>
      <c r="Q21" s="36"/>
      <c r="R21" s="36"/>
      <c r="S21" s="2"/>
      <c r="T21" s="2"/>
      <c r="U21" s="2"/>
      <c r="V21" s="63">
        <f>LEN(A22)</f>
        <v>0</v>
      </c>
      <c r="W21" s="36" t="s">
        <v>9</v>
      </c>
      <c r="X21" s="36"/>
      <c r="Y21" s="36"/>
      <c r="Z21" s="36"/>
      <c r="AA21" s="36"/>
      <c r="AB21" s="36"/>
      <c r="AC21" s="36"/>
      <c r="AD21" s="36"/>
      <c r="AE21" s="59"/>
      <c r="AF21" s="36"/>
      <c r="AG21" s="36" t="s">
        <v>10</v>
      </c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2"/>
      <c r="AZ21" s="2"/>
      <c r="BA21" s="2"/>
      <c r="BB21" s="2"/>
      <c r="BC21" s="10" t="s">
        <v>83</v>
      </c>
      <c r="BD21" s="58"/>
      <c r="BE21" s="10"/>
      <c r="BF21" s="58"/>
      <c r="BG21" s="10"/>
      <c r="BH21" s="2"/>
      <c r="BI21" s="2"/>
      <c r="BJ21" s="3"/>
      <c r="BK21" s="2"/>
      <c r="BL21" s="2"/>
      <c r="BM21" s="2"/>
      <c r="BN21" s="2"/>
      <c r="BO21" s="2"/>
      <c r="BP21" s="2"/>
      <c r="BQ21" s="2"/>
      <c r="BR21" s="2"/>
      <c r="BS21" s="54"/>
      <c r="BT21" s="2"/>
      <c r="BU21" s="42"/>
      <c r="BV21" s="38"/>
      <c r="BW21" s="239" t="s">
        <v>3</v>
      </c>
      <c r="BX21" s="240"/>
      <c r="BY21" s="240"/>
      <c r="BZ21" s="241"/>
      <c r="CA21" s="37"/>
      <c r="CB21" s="45"/>
      <c r="CC21" s="233" t="s">
        <v>49</v>
      </c>
      <c r="CD21" s="234"/>
      <c r="CE21" s="234"/>
      <c r="CF21" s="234"/>
      <c r="CG21" s="234"/>
      <c r="CH21" s="235"/>
      <c r="CI21" s="45"/>
      <c r="CJ21" s="43"/>
      <c r="CK21" s="38"/>
      <c r="CL21" s="2"/>
    </row>
    <row r="22" spans="1:90" ht="22.5" customHeight="1" thickBot="1" x14ac:dyDescent="0.35">
      <c r="A22" s="177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70"/>
      <c r="BF22" s="2"/>
      <c r="BG22" s="2"/>
      <c r="BH22" s="2"/>
      <c r="BI22" s="2"/>
      <c r="BJ22" s="3"/>
      <c r="BK22" s="144" t="s">
        <v>41</v>
      </c>
      <c r="BL22" s="145"/>
      <c r="BM22" s="145"/>
      <c r="BN22" s="145"/>
      <c r="BO22" s="145"/>
      <c r="BP22" s="145"/>
      <c r="BQ22" s="145"/>
      <c r="BR22" s="146"/>
      <c r="BS22" s="54"/>
      <c r="BT22" s="2"/>
      <c r="BU22" s="42"/>
      <c r="BV22" s="38"/>
      <c r="BW22" s="242"/>
      <c r="BX22" s="243"/>
      <c r="BY22" s="243"/>
      <c r="BZ22" s="244"/>
      <c r="CA22" s="37"/>
      <c r="CB22" s="45"/>
      <c r="CC22" s="236"/>
      <c r="CD22" s="237"/>
      <c r="CE22" s="237"/>
      <c r="CF22" s="237"/>
      <c r="CG22" s="237"/>
      <c r="CH22" s="238"/>
      <c r="CI22" s="45"/>
      <c r="CJ22" s="43"/>
      <c r="CK22" s="38"/>
      <c r="CL22" s="2"/>
    </row>
    <row r="23" spans="1:90" ht="22.5" customHeight="1" thickBot="1" x14ac:dyDescent="0.35">
      <c r="A23" s="178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3"/>
      <c r="BF23" s="2"/>
      <c r="BG23" s="2"/>
      <c r="BH23" s="2"/>
      <c r="BI23" s="2"/>
      <c r="BJ23" s="3"/>
      <c r="BK23" s="147" t="s">
        <v>99</v>
      </c>
      <c r="BL23" s="148"/>
      <c r="BM23" s="148"/>
      <c r="BN23" s="148"/>
      <c r="BO23" s="148"/>
      <c r="BP23" s="148"/>
      <c r="BQ23" s="148"/>
      <c r="BR23" s="149"/>
      <c r="BS23" s="54"/>
      <c r="BT23" s="2"/>
      <c r="BU23" s="42"/>
      <c r="BV23" s="38"/>
      <c r="BW23" s="245"/>
      <c r="BX23" s="246"/>
      <c r="BY23" s="246"/>
      <c r="BZ23" s="247"/>
      <c r="CA23" s="37"/>
      <c r="CB23" s="45"/>
      <c r="CC23" s="75"/>
      <c r="CD23" s="76"/>
      <c r="CE23" s="76"/>
      <c r="CF23" s="76"/>
      <c r="CG23" s="76"/>
      <c r="CH23" s="77"/>
      <c r="CI23" s="45"/>
      <c r="CJ23" s="43"/>
      <c r="CK23" s="38"/>
      <c r="CL23" s="2"/>
    </row>
    <row r="24" spans="1:90" ht="22.5" customHeight="1" thickBot="1" x14ac:dyDescent="0.3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3"/>
      <c r="BK24" s="150"/>
      <c r="BL24" s="151"/>
      <c r="BM24" s="151"/>
      <c r="BN24" s="151"/>
      <c r="BO24" s="151"/>
      <c r="BP24" s="151"/>
      <c r="BQ24" s="151"/>
      <c r="BR24" s="152"/>
      <c r="BS24" s="54"/>
      <c r="BT24" s="2"/>
      <c r="BU24" s="42"/>
      <c r="BV24" s="38"/>
      <c r="BW24" s="248"/>
      <c r="BX24" s="249"/>
      <c r="BY24" s="249"/>
      <c r="BZ24" s="250"/>
      <c r="CA24" s="37"/>
      <c r="CB24" s="45"/>
      <c r="CC24" s="78"/>
      <c r="CD24" s="79"/>
      <c r="CE24" s="79"/>
      <c r="CF24" s="79"/>
      <c r="CG24" s="79"/>
      <c r="CH24" s="80"/>
      <c r="CI24" s="45"/>
      <c r="CJ24" s="43"/>
      <c r="CK24" s="38"/>
      <c r="CL24" s="2"/>
    </row>
    <row r="25" spans="1:90" ht="22.5" customHeight="1" thickBot="1" x14ac:dyDescent="0.35">
      <c r="A25" s="174" t="s">
        <v>11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6"/>
      <c r="N25" s="4"/>
      <c r="O25" s="4"/>
      <c r="P25" s="4"/>
      <c r="Q25" s="4"/>
      <c r="R25" s="2"/>
      <c r="S25" s="36" t="s">
        <v>12</v>
      </c>
      <c r="T25" s="36"/>
      <c r="U25" s="36"/>
      <c r="V25" s="36"/>
      <c r="W25" s="36"/>
      <c r="X25" s="36"/>
      <c r="Y25" s="2"/>
      <c r="Z25" s="63">
        <f>LEN(TRIM(A26))</f>
        <v>0</v>
      </c>
      <c r="AA25" s="36" t="s">
        <v>9</v>
      </c>
      <c r="AB25" s="36"/>
      <c r="AC25" s="36"/>
      <c r="AD25" s="36"/>
      <c r="AE25" s="36"/>
      <c r="AF25" s="36"/>
      <c r="AG25" s="36"/>
      <c r="AH25" s="36"/>
      <c r="AI25" s="59"/>
      <c r="AJ25" s="36" t="s">
        <v>10</v>
      </c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3"/>
      <c r="BK25" s="2"/>
      <c r="BL25" s="2"/>
      <c r="BM25" s="2"/>
      <c r="BN25" s="2"/>
      <c r="BO25" s="2"/>
      <c r="BP25" s="2"/>
      <c r="BQ25" s="2"/>
      <c r="BR25" s="2"/>
      <c r="BS25" s="54"/>
      <c r="BT25" s="2"/>
      <c r="BU25" s="42"/>
      <c r="BV25" s="38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3"/>
      <c r="CK25" s="38"/>
      <c r="CL25" s="2"/>
    </row>
    <row r="26" spans="1:90" ht="22.5" customHeight="1" x14ac:dyDescent="0.3">
      <c r="A26" s="177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70"/>
      <c r="BF26" s="2"/>
      <c r="BG26" s="2"/>
      <c r="BH26" s="2"/>
      <c r="BI26" s="2"/>
      <c r="BJ26" s="3"/>
      <c r="BK26" s="144" t="s">
        <v>42</v>
      </c>
      <c r="BL26" s="145"/>
      <c r="BM26" s="145"/>
      <c r="BN26" s="145"/>
      <c r="BO26" s="145"/>
      <c r="BP26" s="145"/>
      <c r="BQ26" s="145"/>
      <c r="BR26" s="146"/>
      <c r="BS26" s="54"/>
      <c r="BT26" s="2"/>
      <c r="BU26" s="42"/>
      <c r="BV26" s="38"/>
      <c r="BW26" s="239" t="s">
        <v>50</v>
      </c>
      <c r="BX26" s="240"/>
      <c r="BY26" s="240"/>
      <c r="BZ26" s="241"/>
      <c r="CA26" s="37"/>
      <c r="CB26" s="45"/>
      <c r="CC26" s="239" t="s">
        <v>51</v>
      </c>
      <c r="CD26" s="240"/>
      <c r="CE26" s="240"/>
      <c r="CF26" s="240"/>
      <c r="CG26" s="240"/>
      <c r="CH26" s="241"/>
      <c r="CI26" s="45"/>
      <c r="CJ26" s="43"/>
      <c r="CK26" s="38"/>
      <c r="CL26" s="2"/>
    </row>
    <row r="27" spans="1:90" ht="22.5" customHeight="1" thickBot="1" x14ac:dyDescent="0.35">
      <c r="A27" s="178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3"/>
      <c r="BF27" s="2"/>
      <c r="BG27" s="2"/>
      <c r="BH27" s="2"/>
      <c r="BI27" s="2"/>
      <c r="BJ27" s="3"/>
      <c r="BK27" s="147"/>
      <c r="BL27" s="148"/>
      <c r="BM27" s="148"/>
      <c r="BN27" s="148"/>
      <c r="BO27" s="148"/>
      <c r="BP27" s="148"/>
      <c r="BQ27" s="148"/>
      <c r="BR27" s="149"/>
      <c r="BS27" s="54"/>
      <c r="BT27" s="2"/>
      <c r="BU27" s="42"/>
      <c r="BV27" s="38"/>
      <c r="BW27" s="242"/>
      <c r="BX27" s="243"/>
      <c r="BY27" s="243"/>
      <c r="BZ27" s="244"/>
      <c r="CA27" s="37"/>
      <c r="CB27" s="45"/>
      <c r="CC27" s="242"/>
      <c r="CD27" s="243"/>
      <c r="CE27" s="243"/>
      <c r="CF27" s="243"/>
      <c r="CG27" s="243"/>
      <c r="CH27" s="244"/>
      <c r="CI27" s="45"/>
      <c r="CJ27" s="43"/>
      <c r="CK27" s="38"/>
      <c r="CL27" s="2"/>
    </row>
    <row r="28" spans="1:90" ht="22.5" customHeight="1" thickBot="1" x14ac:dyDescent="0.35">
      <c r="A28" s="2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3"/>
      <c r="BK28" s="303"/>
      <c r="BL28" s="304"/>
      <c r="BM28" s="304"/>
      <c r="BN28" s="304"/>
      <c r="BO28" s="304"/>
      <c r="BP28" s="304"/>
      <c r="BQ28" s="304"/>
      <c r="BR28" s="305"/>
      <c r="BS28" s="54"/>
      <c r="BT28" s="2"/>
      <c r="BU28" s="42"/>
      <c r="BV28" s="38"/>
      <c r="BW28" s="75"/>
      <c r="BX28" s="76"/>
      <c r="BY28" s="76"/>
      <c r="BZ28" s="77"/>
      <c r="CA28" s="44"/>
      <c r="CB28" s="45"/>
      <c r="CC28" s="245"/>
      <c r="CD28" s="246"/>
      <c r="CE28" s="246"/>
      <c r="CF28" s="246"/>
      <c r="CG28" s="246"/>
      <c r="CH28" s="247"/>
      <c r="CI28" s="45"/>
      <c r="CJ28" s="43"/>
      <c r="CK28" s="38"/>
      <c r="CL28" s="2"/>
    </row>
    <row r="29" spans="1:90" ht="22.5" customHeight="1" thickBot="1" x14ac:dyDescent="0.35">
      <c r="A29" s="306" t="s">
        <v>74</v>
      </c>
      <c r="B29" s="307"/>
      <c r="C29" s="307"/>
      <c r="D29" s="308"/>
      <c r="E29" s="2"/>
      <c r="F29" s="312" t="s">
        <v>113</v>
      </c>
      <c r="G29" s="313"/>
      <c r="H29" s="313"/>
      <c r="I29" s="313"/>
      <c r="J29" s="313"/>
      <c r="K29" s="313"/>
      <c r="L29" s="313"/>
      <c r="M29" s="313"/>
      <c r="N29" s="314"/>
      <c r="O29" s="23"/>
      <c r="P29" s="23"/>
      <c r="Q29" s="23"/>
      <c r="R29" s="2"/>
      <c r="S29" s="202" t="s">
        <v>44</v>
      </c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4"/>
      <c r="AI29" s="2"/>
      <c r="AJ29" s="306" t="s">
        <v>61</v>
      </c>
      <c r="AK29" s="307"/>
      <c r="AL29" s="307"/>
      <c r="AM29" s="308"/>
      <c r="AN29" s="16"/>
      <c r="AO29" s="306" t="s">
        <v>62</v>
      </c>
      <c r="AP29" s="307"/>
      <c r="AQ29" s="307"/>
      <c r="AR29" s="308"/>
      <c r="AS29" s="23"/>
      <c r="AT29" s="23"/>
      <c r="AU29" s="23"/>
      <c r="AV29" s="23"/>
      <c r="AW29" s="23"/>
      <c r="AX29" s="23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11"/>
      <c r="BK29" s="12"/>
      <c r="BL29" s="12"/>
      <c r="BM29" s="12"/>
      <c r="BN29" s="12"/>
      <c r="BO29" s="12"/>
      <c r="BP29" s="12"/>
      <c r="BQ29" s="12"/>
      <c r="BR29" s="35"/>
      <c r="BS29" s="13"/>
      <c r="BT29" s="2"/>
      <c r="BU29" s="42"/>
      <c r="BV29" s="38"/>
      <c r="BW29" s="78"/>
      <c r="BX29" s="79"/>
      <c r="BY29" s="79"/>
      <c r="BZ29" s="80"/>
      <c r="CA29" s="44"/>
      <c r="CB29" s="45"/>
      <c r="CC29" s="248"/>
      <c r="CD29" s="249"/>
      <c r="CE29" s="249"/>
      <c r="CF29" s="249"/>
      <c r="CG29" s="249"/>
      <c r="CH29" s="250"/>
      <c r="CI29" s="45"/>
      <c r="CJ29" s="43"/>
      <c r="CK29" s="38"/>
      <c r="CL29" s="2"/>
    </row>
    <row r="30" spans="1:90" ht="22.5" customHeight="1" thickBot="1" x14ac:dyDescent="0.35">
      <c r="A30" s="309"/>
      <c r="B30" s="310"/>
      <c r="C30" s="310"/>
      <c r="D30" s="311"/>
      <c r="E30" s="2"/>
      <c r="F30" s="315"/>
      <c r="G30" s="316"/>
      <c r="H30" s="316"/>
      <c r="I30" s="316"/>
      <c r="J30" s="316"/>
      <c r="K30" s="316"/>
      <c r="L30" s="316"/>
      <c r="M30" s="316"/>
      <c r="N30" s="317"/>
      <c r="O30" s="23"/>
      <c r="P30" s="23"/>
      <c r="Q30" s="23"/>
      <c r="R30" s="2"/>
      <c r="S30" s="205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7"/>
      <c r="AI30" s="2"/>
      <c r="AJ30" s="309"/>
      <c r="AK30" s="310"/>
      <c r="AL30" s="310"/>
      <c r="AM30" s="311"/>
      <c r="AN30" s="16"/>
      <c r="AO30" s="309"/>
      <c r="AP30" s="310"/>
      <c r="AQ30" s="310"/>
      <c r="AR30" s="311"/>
      <c r="AS30" s="23"/>
      <c r="AT30" s="23"/>
      <c r="AU30" s="23"/>
      <c r="AV30" s="23"/>
      <c r="AW30" s="23"/>
      <c r="AX30" s="23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18"/>
      <c r="BS30" s="2"/>
      <c r="BT30" s="2"/>
      <c r="BU30" s="42"/>
      <c r="BV30" s="38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3"/>
      <c r="CK30" s="38"/>
      <c r="CL30" s="2"/>
    </row>
    <row r="31" spans="1:90" ht="22.5" customHeight="1" x14ac:dyDescent="0.3">
      <c r="A31" s="162" t="s">
        <v>90</v>
      </c>
      <c r="B31" s="163"/>
      <c r="C31" s="163"/>
      <c r="D31" s="164"/>
      <c r="E31" s="2"/>
      <c r="F31" s="177"/>
      <c r="G31" s="169"/>
      <c r="H31" s="169"/>
      <c r="I31" s="169"/>
      <c r="J31" s="169"/>
      <c r="K31" s="169"/>
      <c r="L31" s="169"/>
      <c r="M31" s="169"/>
      <c r="N31" s="170"/>
      <c r="O31" s="23"/>
      <c r="P31" s="23"/>
      <c r="Q31" s="23"/>
      <c r="R31" s="2"/>
      <c r="S31" s="120" t="s">
        <v>90</v>
      </c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2"/>
      <c r="AI31" s="2"/>
      <c r="AJ31" s="177" t="s">
        <v>98</v>
      </c>
      <c r="AK31" s="169"/>
      <c r="AL31" s="169"/>
      <c r="AM31" s="170"/>
      <c r="AN31" s="2"/>
      <c r="AO31" s="177"/>
      <c r="AP31" s="169"/>
      <c r="AQ31" s="169"/>
      <c r="AR31" s="170"/>
      <c r="AS31" s="36" t="s">
        <v>63</v>
      </c>
      <c r="AT31" s="60"/>
      <c r="AU31" s="60"/>
      <c r="AV31" s="60"/>
      <c r="AW31" s="60"/>
      <c r="AX31" s="60"/>
      <c r="AY31" s="59"/>
      <c r="AZ31" s="36"/>
      <c r="BA31" s="36"/>
      <c r="BB31" s="36"/>
      <c r="BC31" s="36"/>
      <c r="BD31" s="36"/>
      <c r="BE31" s="36"/>
      <c r="BF31" s="2"/>
      <c r="BG31" s="2"/>
      <c r="BH31" s="2"/>
      <c r="BI31" s="2"/>
      <c r="BJ31" s="354" t="s">
        <v>38</v>
      </c>
      <c r="BK31" s="210"/>
      <c r="BL31" s="210"/>
      <c r="BM31" s="210"/>
      <c r="BN31" s="210"/>
      <c r="BO31" s="210"/>
      <c r="BP31" s="210"/>
      <c r="BQ31" s="355"/>
      <c r="BR31" s="18"/>
      <c r="BS31" s="2"/>
      <c r="BT31" s="2"/>
      <c r="BU31" s="42"/>
      <c r="BV31" s="38"/>
      <c r="BW31" s="265" t="s">
        <v>52</v>
      </c>
      <c r="BX31" s="266"/>
      <c r="BY31" s="266"/>
      <c r="BZ31" s="267"/>
      <c r="CA31" s="45"/>
      <c r="CB31" s="45"/>
      <c r="CC31" s="45"/>
      <c r="CD31" s="258" t="s">
        <v>67</v>
      </c>
      <c r="CE31" s="259"/>
      <c r="CF31" s="259"/>
      <c r="CG31" s="260"/>
      <c r="CH31" s="45"/>
      <c r="CI31" s="45"/>
      <c r="CJ31" s="43"/>
      <c r="CK31" s="38"/>
      <c r="CL31" s="2"/>
    </row>
    <row r="32" spans="1:90" ht="22.5" customHeight="1" thickBot="1" x14ac:dyDescent="0.35">
      <c r="A32" s="165"/>
      <c r="B32" s="166"/>
      <c r="C32" s="166"/>
      <c r="D32" s="167"/>
      <c r="E32" s="2"/>
      <c r="F32" s="178"/>
      <c r="G32" s="172"/>
      <c r="H32" s="172"/>
      <c r="I32" s="172"/>
      <c r="J32" s="172"/>
      <c r="K32" s="172"/>
      <c r="L32" s="172"/>
      <c r="M32" s="172"/>
      <c r="N32" s="173"/>
      <c r="O32" s="23"/>
      <c r="P32" s="23"/>
      <c r="Q32" s="23"/>
      <c r="R32" s="2"/>
      <c r="S32" s="123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5"/>
      <c r="AI32" s="2"/>
      <c r="AJ32" s="178"/>
      <c r="AK32" s="172"/>
      <c r="AL32" s="172"/>
      <c r="AM32" s="173"/>
      <c r="AN32" s="2"/>
      <c r="AO32" s="178"/>
      <c r="AP32" s="172"/>
      <c r="AQ32" s="172"/>
      <c r="AR32" s="173"/>
      <c r="AS32" s="36" t="s">
        <v>64</v>
      </c>
      <c r="AT32" s="60"/>
      <c r="AU32" s="60"/>
      <c r="AV32" s="60"/>
      <c r="AW32" s="60"/>
      <c r="AX32" s="60"/>
      <c r="AY32" s="60"/>
      <c r="AZ32" s="36"/>
      <c r="BA32" s="36"/>
      <c r="BB32" s="36"/>
      <c r="BC32" s="36"/>
      <c r="BD32" s="36"/>
      <c r="BE32" s="36"/>
      <c r="BF32" s="2"/>
      <c r="BG32" s="2"/>
      <c r="BH32" s="2"/>
      <c r="BI32" s="2"/>
      <c r="BJ32" s="144"/>
      <c r="BK32" s="145"/>
      <c r="BL32" s="145"/>
      <c r="BM32" s="145"/>
      <c r="BN32" s="145"/>
      <c r="BO32" s="145"/>
      <c r="BP32" s="145"/>
      <c r="BQ32" s="146"/>
      <c r="BR32" s="18"/>
      <c r="BS32" s="2"/>
      <c r="BT32" s="2"/>
      <c r="BU32" s="42"/>
      <c r="BV32" s="38"/>
      <c r="BW32" s="268"/>
      <c r="BX32" s="269"/>
      <c r="BY32" s="269"/>
      <c r="BZ32" s="270"/>
      <c r="CA32" s="45"/>
      <c r="CB32" s="45"/>
      <c r="CC32" s="45"/>
      <c r="CD32" s="261"/>
      <c r="CE32" s="262"/>
      <c r="CF32" s="262"/>
      <c r="CG32" s="263"/>
      <c r="CH32" s="45"/>
      <c r="CI32" s="45"/>
      <c r="CJ32" s="43"/>
      <c r="CK32" s="38"/>
      <c r="CL32" s="2"/>
    </row>
    <row r="33" spans="1:90" ht="22.5" customHeight="1" thickBot="1" x14ac:dyDescent="0.35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356"/>
      <c r="BK33" s="357"/>
      <c r="BL33" s="357"/>
      <c r="BM33" s="357"/>
      <c r="BN33" s="357"/>
      <c r="BO33" s="357"/>
      <c r="BP33" s="357"/>
      <c r="BQ33" s="358"/>
      <c r="BR33" s="27"/>
      <c r="BS33" s="2"/>
      <c r="BT33" s="2"/>
      <c r="BU33" s="42"/>
      <c r="BV33" s="38"/>
      <c r="BW33" s="251"/>
      <c r="BX33" s="252"/>
      <c r="BY33" s="252"/>
      <c r="BZ33" s="253"/>
      <c r="CA33" s="45"/>
      <c r="CB33" s="45"/>
      <c r="CC33" s="45"/>
      <c r="CD33" s="251"/>
      <c r="CE33" s="252"/>
      <c r="CF33" s="252"/>
      <c r="CG33" s="253"/>
      <c r="CH33" s="45"/>
      <c r="CI33" s="45"/>
      <c r="CJ33" s="43"/>
      <c r="CK33" s="38"/>
      <c r="CL33" s="2"/>
    </row>
    <row r="34" spans="1:90" ht="22.5" customHeight="1" thickBot="1" x14ac:dyDescent="0.35">
      <c r="A34" s="190" t="s">
        <v>25</v>
      </c>
      <c r="B34" s="191"/>
      <c r="C34" s="191"/>
      <c r="D34" s="159" t="s">
        <v>26</v>
      </c>
      <c r="E34" s="159"/>
      <c r="F34" s="159"/>
      <c r="G34" s="159"/>
      <c r="H34" s="210" t="s">
        <v>27</v>
      </c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159" t="s">
        <v>28</v>
      </c>
      <c r="AD34" s="159"/>
      <c r="AE34" s="159"/>
      <c r="AF34" s="159" t="s">
        <v>29</v>
      </c>
      <c r="AG34" s="159"/>
      <c r="AH34" s="159"/>
      <c r="AI34" s="210" t="s">
        <v>30</v>
      </c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159" t="s">
        <v>31</v>
      </c>
      <c r="BB34" s="159"/>
      <c r="BC34" s="159"/>
      <c r="BD34" s="159" t="s">
        <v>69</v>
      </c>
      <c r="BE34" s="159"/>
      <c r="BF34" s="159"/>
      <c r="BG34" s="159" t="s">
        <v>70</v>
      </c>
      <c r="BH34" s="160"/>
      <c r="BI34" s="2"/>
      <c r="BJ34" s="356"/>
      <c r="BK34" s="357"/>
      <c r="BL34" s="357"/>
      <c r="BM34" s="357"/>
      <c r="BN34" s="357"/>
      <c r="BO34" s="357"/>
      <c r="BP34" s="357"/>
      <c r="BQ34" s="358"/>
      <c r="BR34" s="27"/>
      <c r="BS34" s="2"/>
      <c r="BT34" s="2"/>
      <c r="BU34" s="42"/>
      <c r="BV34" s="38"/>
      <c r="BW34" s="254"/>
      <c r="BX34" s="255"/>
      <c r="BY34" s="255"/>
      <c r="BZ34" s="256"/>
      <c r="CA34" s="45"/>
      <c r="CB34" s="45"/>
      <c r="CC34" s="45"/>
      <c r="CD34" s="254"/>
      <c r="CE34" s="255"/>
      <c r="CF34" s="255"/>
      <c r="CG34" s="256"/>
      <c r="CH34" s="45"/>
      <c r="CI34" s="45"/>
      <c r="CJ34" s="43"/>
      <c r="CK34" s="38"/>
      <c r="CL34" s="2"/>
    </row>
    <row r="35" spans="1:90" ht="22.5" customHeight="1" thickBot="1" x14ac:dyDescent="0.35">
      <c r="A35" s="192"/>
      <c r="B35" s="193"/>
      <c r="C35" s="193"/>
      <c r="D35" s="133"/>
      <c r="E35" s="133"/>
      <c r="F35" s="133"/>
      <c r="G35" s="133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33"/>
      <c r="AD35" s="133"/>
      <c r="AE35" s="133"/>
      <c r="AF35" s="133"/>
      <c r="AG35" s="133"/>
      <c r="AH35" s="133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33"/>
      <c r="BB35" s="133"/>
      <c r="BC35" s="133"/>
      <c r="BD35" s="133"/>
      <c r="BE35" s="133"/>
      <c r="BF35" s="133"/>
      <c r="BG35" s="133"/>
      <c r="BH35" s="161"/>
      <c r="BI35" s="2"/>
      <c r="BJ35" s="405" t="s">
        <v>43</v>
      </c>
      <c r="BK35" s="406"/>
      <c r="BL35" s="406"/>
      <c r="BM35" s="406"/>
      <c r="BN35" s="406"/>
      <c r="BO35" s="406"/>
      <c r="BP35" s="406"/>
      <c r="BQ35" s="407"/>
      <c r="BR35" s="28"/>
      <c r="BS35" s="2"/>
      <c r="BT35" s="2"/>
      <c r="BU35" s="42"/>
      <c r="BV35" s="38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3"/>
      <c r="CK35" s="38"/>
      <c r="CL35" s="2"/>
    </row>
    <row r="36" spans="1:90" ht="22.5" customHeight="1" thickBot="1" x14ac:dyDescent="0.35">
      <c r="A36" s="192"/>
      <c r="B36" s="193"/>
      <c r="C36" s="193"/>
      <c r="D36" s="133"/>
      <c r="E36" s="133"/>
      <c r="F36" s="133"/>
      <c r="G36" s="133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33"/>
      <c r="AD36" s="133"/>
      <c r="AE36" s="133"/>
      <c r="AF36" s="133"/>
      <c r="AG36" s="133"/>
      <c r="AH36" s="133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33"/>
      <c r="BB36" s="133"/>
      <c r="BC36" s="133"/>
      <c r="BD36" s="133"/>
      <c r="BE36" s="133"/>
      <c r="BF36" s="133"/>
      <c r="BG36" s="133"/>
      <c r="BH36" s="161"/>
      <c r="BI36" s="2"/>
      <c r="BJ36" s="408"/>
      <c r="BK36" s="409"/>
      <c r="BL36" s="409"/>
      <c r="BM36" s="409"/>
      <c r="BN36" s="409"/>
      <c r="BO36" s="409"/>
      <c r="BP36" s="409"/>
      <c r="BQ36" s="410"/>
      <c r="BR36" s="28"/>
      <c r="BS36" s="2"/>
      <c r="BT36" s="2"/>
      <c r="BU36" s="42"/>
      <c r="BV36" s="38"/>
      <c r="BW36" s="217" t="s">
        <v>53</v>
      </c>
      <c r="BX36" s="218"/>
      <c r="BY36" s="218"/>
      <c r="BZ36" s="218"/>
      <c r="CA36" s="218"/>
      <c r="CB36" s="219"/>
      <c r="CC36" s="45"/>
      <c r="CD36" s="217" t="s">
        <v>54</v>
      </c>
      <c r="CE36" s="218"/>
      <c r="CF36" s="218"/>
      <c r="CG36" s="218"/>
      <c r="CH36" s="218"/>
      <c r="CI36" s="219"/>
      <c r="CJ36" s="43"/>
      <c r="CK36" s="38"/>
      <c r="CL36" s="2"/>
    </row>
    <row r="37" spans="1:90" ht="22.5" customHeight="1" thickBot="1" x14ac:dyDescent="0.35">
      <c r="A37" s="196"/>
      <c r="B37" s="197"/>
      <c r="C37" s="197"/>
      <c r="D37" s="194"/>
      <c r="E37" s="194"/>
      <c r="F37" s="194"/>
      <c r="G37" s="194"/>
      <c r="H37" s="211" t="s">
        <v>98</v>
      </c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3"/>
      <c r="AD37" s="213"/>
      <c r="AE37" s="213"/>
      <c r="AF37" s="215" t="s">
        <v>90</v>
      </c>
      <c r="AG37" s="215"/>
      <c r="AH37" s="215"/>
      <c r="AI37" s="142" t="s">
        <v>6</v>
      </c>
      <c r="AJ37" s="142" t="s">
        <v>6</v>
      </c>
      <c r="AK37" s="142" t="s">
        <v>6</v>
      </c>
      <c r="AL37" s="201" t="s">
        <v>32</v>
      </c>
      <c r="AM37" s="142" t="s">
        <v>6</v>
      </c>
      <c r="AN37" s="142" t="s">
        <v>6</v>
      </c>
      <c r="AO37" s="142" t="s">
        <v>6</v>
      </c>
      <c r="AP37" s="142" t="s">
        <v>6</v>
      </c>
      <c r="AQ37" s="142" t="s">
        <v>6</v>
      </c>
      <c r="AR37" s="201" t="s">
        <v>32</v>
      </c>
      <c r="AS37" s="142" t="s">
        <v>6</v>
      </c>
      <c r="AT37" s="142" t="s">
        <v>6</v>
      </c>
      <c r="AU37" s="142" t="s">
        <v>6</v>
      </c>
      <c r="AV37" s="142" t="s">
        <v>6</v>
      </c>
      <c r="AW37" s="142" t="s">
        <v>6</v>
      </c>
      <c r="AX37" s="201" t="s">
        <v>32</v>
      </c>
      <c r="AY37" s="142" t="s">
        <v>6</v>
      </c>
      <c r="AZ37" s="324"/>
      <c r="BA37" s="183"/>
      <c r="BB37" s="184"/>
      <c r="BC37" s="185"/>
      <c r="BD37" s="183"/>
      <c r="BE37" s="184"/>
      <c r="BF37" s="185"/>
      <c r="BG37" s="208" t="e">
        <f>(BD37-BA37)/BD37</f>
        <v>#DIV/0!</v>
      </c>
      <c r="BH37" s="209"/>
      <c r="BI37" s="2"/>
      <c r="BJ37" s="36"/>
      <c r="BK37" s="36"/>
      <c r="BL37" s="36"/>
      <c r="BM37" s="36"/>
      <c r="BN37" s="36"/>
      <c r="BO37" s="36"/>
      <c r="BP37" s="36"/>
      <c r="BQ37" s="36"/>
      <c r="BR37" s="18"/>
      <c r="BS37" s="2"/>
      <c r="BT37" s="2"/>
      <c r="BU37" s="42"/>
      <c r="BV37" s="38"/>
      <c r="BW37" s="220"/>
      <c r="BX37" s="221"/>
      <c r="BY37" s="221"/>
      <c r="BZ37" s="221"/>
      <c r="CA37" s="221"/>
      <c r="CB37" s="222"/>
      <c r="CC37" s="45"/>
      <c r="CD37" s="220"/>
      <c r="CE37" s="221"/>
      <c r="CF37" s="221"/>
      <c r="CG37" s="221"/>
      <c r="CH37" s="221"/>
      <c r="CI37" s="222"/>
      <c r="CJ37" s="43"/>
      <c r="CK37" s="38"/>
      <c r="CL37" s="2"/>
    </row>
    <row r="38" spans="1:90" ht="22.5" customHeight="1" x14ac:dyDescent="0.3">
      <c r="A38" s="198"/>
      <c r="B38" s="199"/>
      <c r="C38" s="199"/>
      <c r="D38" s="195"/>
      <c r="E38" s="195"/>
      <c r="F38" s="195"/>
      <c r="G38" s="195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4"/>
      <c r="AD38" s="214"/>
      <c r="AE38" s="214"/>
      <c r="AF38" s="216"/>
      <c r="AG38" s="216"/>
      <c r="AH38" s="216"/>
      <c r="AI38" s="143"/>
      <c r="AJ38" s="143"/>
      <c r="AK38" s="143"/>
      <c r="AL38" s="200"/>
      <c r="AM38" s="143"/>
      <c r="AN38" s="143"/>
      <c r="AO38" s="143"/>
      <c r="AP38" s="143"/>
      <c r="AQ38" s="143"/>
      <c r="AR38" s="200"/>
      <c r="AS38" s="143"/>
      <c r="AT38" s="143"/>
      <c r="AU38" s="143"/>
      <c r="AV38" s="143"/>
      <c r="AW38" s="143"/>
      <c r="AX38" s="200"/>
      <c r="AY38" s="143"/>
      <c r="AZ38" s="325"/>
      <c r="BA38" s="186"/>
      <c r="BB38" s="187"/>
      <c r="BC38" s="188"/>
      <c r="BD38" s="186"/>
      <c r="BE38" s="187"/>
      <c r="BF38" s="188"/>
      <c r="BG38" s="208"/>
      <c r="BH38" s="209"/>
      <c r="BI38" s="2"/>
      <c r="BJ38" s="155" t="s">
        <v>107</v>
      </c>
      <c r="BK38" s="153"/>
      <c r="BL38" s="153"/>
      <c r="BM38" s="153"/>
      <c r="BN38" s="153"/>
      <c r="BO38" s="153"/>
      <c r="BP38" s="153"/>
      <c r="BQ38" s="156"/>
      <c r="BR38" s="27"/>
      <c r="BS38" s="2"/>
      <c r="BT38" s="2"/>
      <c r="BU38" s="42"/>
      <c r="BV38" s="38"/>
      <c r="BW38" s="75"/>
      <c r="BX38" s="76"/>
      <c r="BY38" s="76"/>
      <c r="BZ38" s="76"/>
      <c r="CA38" s="76"/>
      <c r="CB38" s="77"/>
      <c r="CC38" s="45"/>
      <c r="CD38" s="75" t="s">
        <v>98</v>
      </c>
      <c r="CE38" s="76"/>
      <c r="CF38" s="76"/>
      <c r="CG38" s="76"/>
      <c r="CH38" s="76"/>
      <c r="CI38" s="77"/>
      <c r="CJ38" s="43"/>
      <c r="CK38" s="38"/>
      <c r="CL38" s="2"/>
    </row>
    <row r="39" spans="1:90" ht="22.5" customHeight="1" thickBot="1" x14ac:dyDescent="0.35">
      <c r="A39" s="196"/>
      <c r="B39" s="197"/>
      <c r="C39" s="197"/>
      <c r="D39" s="194"/>
      <c r="E39" s="194"/>
      <c r="F39" s="194"/>
      <c r="G39" s="194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3"/>
      <c r="AD39" s="213"/>
      <c r="AE39" s="213"/>
      <c r="AF39" s="215" t="s">
        <v>90</v>
      </c>
      <c r="AG39" s="215"/>
      <c r="AH39" s="215"/>
      <c r="AI39" s="142" t="s">
        <v>6</v>
      </c>
      <c r="AJ39" s="142" t="s">
        <v>6</v>
      </c>
      <c r="AK39" s="142" t="s">
        <v>6</v>
      </c>
      <c r="AL39" s="201" t="s">
        <v>32</v>
      </c>
      <c r="AM39" s="142" t="s">
        <v>6</v>
      </c>
      <c r="AN39" s="142" t="s">
        <v>6</v>
      </c>
      <c r="AO39" s="142" t="s">
        <v>6</v>
      </c>
      <c r="AP39" s="142" t="s">
        <v>6</v>
      </c>
      <c r="AQ39" s="142" t="s">
        <v>6</v>
      </c>
      <c r="AR39" s="201" t="s">
        <v>32</v>
      </c>
      <c r="AS39" s="142" t="s">
        <v>6</v>
      </c>
      <c r="AT39" s="142" t="s">
        <v>6</v>
      </c>
      <c r="AU39" s="142" t="s">
        <v>6</v>
      </c>
      <c r="AV39" s="142" t="s">
        <v>6</v>
      </c>
      <c r="AW39" s="142" t="s">
        <v>6</v>
      </c>
      <c r="AX39" s="201" t="s">
        <v>32</v>
      </c>
      <c r="AY39" s="142" t="s">
        <v>6</v>
      </c>
      <c r="AZ39" s="324"/>
      <c r="BA39" s="183"/>
      <c r="BB39" s="184"/>
      <c r="BC39" s="185"/>
      <c r="BD39" s="183"/>
      <c r="BE39" s="184"/>
      <c r="BF39" s="185"/>
      <c r="BG39" s="208" t="e">
        <f>(BD39-BA39)/BD39</f>
        <v>#DIV/0!</v>
      </c>
      <c r="BH39" s="209"/>
      <c r="BI39" s="2"/>
      <c r="BJ39" s="157"/>
      <c r="BK39" s="154"/>
      <c r="BL39" s="154"/>
      <c r="BM39" s="154"/>
      <c r="BN39" s="154"/>
      <c r="BO39" s="154"/>
      <c r="BP39" s="154"/>
      <c r="BQ39" s="158"/>
      <c r="BR39" s="27"/>
      <c r="BS39" s="2"/>
      <c r="BT39" s="2"/>
      <c r="BU39" s="42"/>
      <c r="BV39" s="38"/>
      <c r="BW39" s="78"/>
      <c r="BX39" s="79"/>
      <c r="BY39" s="79"/>
      <c r="BZ39" s="79"/>
      <c r="CA39" s="79"/>
      <c r="CB39" s="80"/>
      <c r="CC39" s="45"/>
      <c r="CD39" s="78"/>
      <c r="CE39" s="79"/>
      <c r="CF39" s="79"/>
      <c r="CG39" s="79"/>
      <c r="CH39" s="79"/>
      <c r="CI39" s="80"/>
      <c r="CJ39" s="43"/>
      <c r="CK39" s="38"/>
      <c r="CL39" s="2"/>
    </row>
    <row r="40" spans="1:90" ht="22.5" customHeight="1" thickBot="1" x14ac:dyDescent="0.35">
      <c r="A40" s="198"/>
      <c r="B40" s="199"/>
      <c r="C40" s="199"/>
      <c r="D40" s="195"/>
      <c r="E40" s="195"/>
      <c r="F40" s="195"/>
      <c r="G40" s="195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4"/>
      <c r="AD40" s="214"/>
      <c r="AE40" s="214"/>
      <c r="AF40" s="216"/>
      <c r="AG40" s="216"/>
      <c r="AH40" s="216"/>
      <c r="AI40" s="143"/>
      <c r="AJ40" s="143"/>
      <c r="AK40" s="143"/>
      <c r="AL40" s="200"/>
      <c r="AM40" s="143"/>
      <c r="AN40" s="143"/>
      <c r="AO40" s="143"/>
      <c r="AP40" s="143"/>
      <c r="AQ40" s="143"/>
      <c r="AR40" s="200"/>
      <c r="AS40" s="143"/>
      <c r="AT40" s="143"/>
      <c r="AU40" s="143"/>
      <c r="AV40" s="143"/>
      <c r="AW40" s="143"/>
      <c r="AX40" s="200"/>
      <c r="AY40" s="143"/>
      <c r="AZ40" s="325"/>
      <c r="BA40" s="186"/>
      <c r="BB40" s="187"/>
      <c r="BC40" s="188"/>
      <c r="BD40" s="186"/>
      <c r="BE40" s="187"/>
      <c r="BF40" s="188"/>
      <c r="BG40" s="208"/>
      <c r="BH40" s="209"/>
      <c r="BI40" s="2"/>
      <c r="BJ40" s="420" t="s">
        <v>90</v>
      </c>
      <c r="BK40" s="421"/>
      <c r="BL40" s="421"/>
      <c r="BM40" s="421"/>
      <c r="BN40" s="421"/>
      <c r="BO40" s="421"/>
      <c r="BP40" s="421"/>
      <c r="BQ40" s="422"/>
      <c r="BR40" s="28"/>
      <c r="BS40" s="2"/>
      <c r="BT40" s="2"/>
      <c r="BU40" s="42"/>
      <c r="BV40" s="38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3"/>
      <c r="CK40" s="38"/>
      <c r="CL40" s="2"/>
    </row>
    <row r="41" spans="1:90" ht="22.5" customHeight="1" x14ac:dyDescent="0.3">
      <c r="A41" s="196"/>
      <c r="B41" s="197"/>
      <c r="C41" s="197"/>
      <c r="D41" s="194"/>
      <c r="E41" s="194"/>
      <c r="F41" s="194"/>
      <c r="G41" s="194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3"/>
      <c r="AD41" s="213"/>
      <c r="AE41" s="213"/>
      <c r="AF41" s="215" t="s">
        <v>90</v>
      </c>
      <c r="AG41" s="215"/>
      <c r="AH41" s="215"/>
      <c r="AI41" s="142" t="s">
        <v>6</v>
      </c>
      <c r="AJ41" s="142" t="s">
        <v>6</v>
      </c>
      <c r="AK41" s="142" t="s">
        <v>6</v>
      </c>
      <c r="AL41" s="201" t="s">
        <v>32</v>
      </c>
      <c r="AM41" s="142" t="s">
        <v>6</v>
      </c>
      <c r="AN41" s="142" t="s">
        <v>6</v>
      </c>
      <c r="AO41" s="142" t="s">
        <v>6</v>
      </c>
      <c r="AP41" s="142" t="s">
        <v>6</v>
      </c>
      <c r="AQ41" s="142" t="s">
        <v>6</v>
      </c>
      <c r="AR41" s="201" t="s">
        <v>32</v>
      </c>
      <c r="AS41" s="142" t="s">
        <v>6</v>
      </c>
      <c r="AT41" s="142" t="s">
        <v>6</v>
      </c>
      <c r="AU41" s="142" t="s">
        <v>6</v>
      </c>
      <c r="AV41" s="142" t="s">
        <v>6</v>
      </c>
      <c r="AW41" s="142" t="s">
        <v>6</v>
      </c>
      <c r="AX41" s="201" t="s">
        <v>32</v>
      </c>
      <c r="AY41" s="142" t="s">
        <v>6</v>
      </c>
      <c r="AZ41" s="324"/>
      <c r="BA41" s="183"/>
      <c r="BB41" s="184"/>
      <c r="BC41" s="185"/>
      <c r="BD41" s="183"/>
      <c r="BE41" s="184"/>
      <c r="BF41" s="185"/>
      <c r="BG41" s="208" t="e">
        <f>(BD41-BA41)/BD41</f>
        <v>#DIV/0!</v>
      </c>
      <c r="BH41" s="209"/>
      <c r="BI41" s="2"/>
      <c r="BJ41" s="423"/>
      <c r="BK41" s="424"/>
      <c r="BL41" s="424"/>
      <c r="BM41" s="424"/>
      <c r="BN41" s="424"/>
      <c r="BO41" s="424"/>
      <c r="BP41" s="424"/>
      <c r="BQ41" s="425"/>
      <c r="BR41" s="28"/>
      <c r="BS41" s="2"/>
      <c r="BT41" s="2"/>
      <c r="BU41" s="42"/>
      <c r="BV41" s="38"/>
      <c r="BW41" s="217" t="s">
        <v>68</v>
      </c>
      <c r="BX41" s="218"/>
      <c r="BY41" s="218"/>
      <c r="BZ41" s="218"/>
      <c r="CA41" s="218"/>
      <c r="CB41" s="218"/>
      <c r="CC41" s="218"/>
      <c r="CD41" s="218"/>
      <c r="CE41" s="218"/>
      <c r="CF41" s="218"/>
      <c r="CG41" s="218"/>
      <c r="CH41" s="218"/>
      <c r="CI41" s="219"/>
      <c r="CJ41" s="43"/>
      <c r="CK41" s="38"/>
      <c r="CL41" s="2"/>
    </row>
    <row r="42" spans="1:90" ht="22.5" customHeight="1" thickBot="1" x14ac:dyDescent="0.35">
      <c r="A42" s="198"/>
      <c r="B42" s="199"/>
      <c r="C42" s="199"/>
      <c r="D42" s="195"/>
      <c r="E42" s="195"/>
      <c r="F42" s="195"/>
      <c r="G42" s="195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4"/>
      <c r="AD42" s="214"/>
      <c r="AE42" s="214"/>
      <c r="AF42" s="216"/>
      <c r="AG42" s="216"/>
      <c r="AH42" s="216"/>
      <c r="AI42" s="143"/>
      <c r="AJ42" s="143"/>
      <c r="AK42" s="143"/>
      <c r="AL42" s="200"/>
      <c r="AM42" s="143"/>
      <c r="AN42" s="143"/>
      <c r="AO42" s="143"/>
      <c r="AP42" s="143"/>
      <c r="AQ42" s="143"/>
      <c r="AR42" s="200"/>
      <c r="AS42" s="143"/>
      <c r="AT42" s="143"/>
      <c r="AU42" s="143"/>
      <c r="AV42" s="143"/>
      <c r="AW42" s="143"/>
      <c r="AX42" s="200"/>
      <c r="AY42" s="143"/>
      <c r="AZ42" s="325"/>
      <c r="BA42" s="186"/>
      <c r="BB42" s="187"/>
      <c r="BC42" s="188"/>
      <c r="BD42" s="186"/>
      <c r="BE42" s="187"/>
      <c r="BF42" s="188"/>
      <c r="BG42" s="208"/>
      <c r="BH42" s="209"/>
      <c r="BI42" s="2"/>
      <c r="BJ42" s="426"/>
      <c r="BK42" s="427"/>
      <c r="BL42" s="427"/>
      <c r="BM42" s="427"/>
      <c r="BN42" s="427"/>
      <c r="BO42" s="427"/>
      <c r="BP42" s="427"/>
      <c r="BQ42" s="428"/>
      <c r="BR42" s="29"/>
      <c r="BS42" s="2"/>
      <c r="BT42" s="2"/>
      <c r="BU42" s="42"/>
      <c r="BV42" s="38"/>
      <c r="BW42" s="220"/>
      <c r="BX42" s="221"/>
      <c r="BY42" s="221"/>
      <c r="BZ42" s="221"/>
      <c r="CA42" s="221"/>
      <c r="CB42" s="221"/>
      <c r="CC42" s="221"/>
      <c r="CD42" s="221"/>
      <c r="CE42" s="221"/>
      <c r="CF42" s="221"/>
      <c r="CG42" s="221"/>
      <c r="CH42" s="221"/>
      <c r="CI42" s="222"/>
      <c r="CJ42" s="43"/>
      <c r="CK42" s="38"/>
      <c r="CL42" s="2"/>
    </row>
    <row r="43" spans="1:90" ht="22.5" customHeight="1" x14ac:dyDescent="0.3">
      <c r="A43" s="196"/>
      <c r="B43" s="197"/>
      <c r="C43" s="197"/>
      <c r="D43" s="194"/>
      <c r="E43" s="194"/>
      <c r="F43" s="194"/>
      <c r="G43" s="194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3"/>
      <c r="AD43" s="213"/>
      <c r="AE43" s="213"/>
      <c r="AF43" s="215" t="s">
        <v>90</v>
      </c>
      <c r="AG43" s="215"/>
      <c r="AH43" s="215"/>
      <c r="AI43" s="142" t="s">
        <v>6</v>
      </c>
      <c r="AJ43" s="142" t="s">
        <v>6</v>
      </c>
      <c r="AK43" s="142" t="s">
        <v>6</v>
      </c>
      <c r="AL43" s="201" t="s">
        <v>32</v>
      </c>
      <c r="AM43" s="142" t="s">
        <v>6</v>
      </c>
      <c r="AN43" s="142" t="s">
        <v>6</v>
      </c>
      <c r="AO43" s="142" t="s">
        <v>6</v>
      </c>
      <c r="AP43" s="142" t="s">
        <v>6</v>
      </c>
      <c r="AQ43" s="142" t="s">
        <v>6</v>
      </c>
      <c r="AR43" s="201" t="s">
        <v>32</v>
      </c>
      <c r="AS43" s="142" t="s">
        <v>6</v>
      </c>
      <c r="AT43" s="142" t="s">
        <v>6</v>
      </c>
      <c r="AU43" s="142" t="s">
        <v>6</v>
      </c>
      <c r="AV43" s="142" t="s">
        <v>6</v>
      </c>
      <c r="AW43" s="142" t="s">
        <v>6</v>
      </c>
      <c r="AX43" s="201" t="s">
        <v>32</v>
      </c>
      <c r="AY43" s="142" t="s">
        <v>6</v>
      </c>
      <c r="AZ43" s="324"/>
      <c r="BA43" s="183"/>
      <c r="BB43" s="184"/>
      <c r="BC43" s="185"/>
      <c r="BD43" s="183"/>
      <c r="BE43" s="184"/>
      <c r="BF43" s="185"/>
      <c r="BG43" s="208" t="e">
        <f>(BD43-BA43)/BD43</f>
        <v>#DIV/0!</v>
      </c>
      <c r="BH43" s="209"/>
      <c r="BI43" s="2"/>
      <c r="BJ43" s="153"/>
      <c r="BK43" s="153"/>
      <c r="BL43" s="153"/>
      <c r="BM43" s="153"/>
      <c r="BN43" s="153"/>
      <c r="BO43" s="153"/>
      <c r="BP43" s="153"/>
      <c r="BQ43" s="153"/>
      <c r="BR43" s="29"/>
      <c r="BS43" s="2"/>
      <c r="BT43" s="2"/>
      <c r="BU43" s="42"/>
      <c r="BV43" s="38"/>
      <c r="BW43" s="264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7"/>
      <c r="CJ43" s="43"/>
      <c r="CK43" s="38"/>
      <c r="CL43" s="2"/>
    </row>
    <row r="44" spans="1:90" ht="22.5" customHeight="1" thickBot="1" x14ac:dyDescent="0.35">
      <c r="A44" s="198"/>
      <c r="B44" s="199"/>
      <c r="C44" s="199"/>
      <c r="D44" s="195"/>
      <c r="E44" s="195"/>
      <c r="F44" s="195"/>
      <c r="G44" s="195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4"/>
      <c r="AD44" s="214"/>
      <c r="AE44" s="214"/>
      <c r="AF44" s="216"/>
      <c r="AG44" s="216"/>
      <c r="AH44" s="216"/>
      <c r="AI44" s="143"/>
      <c r="AJ44" s="143"/>
      <c r="AK44" s="143"/>
      <c r="AL44" s="200"/>
      <c r="AM44" s="143"/>
      <c r="AN44" s="143"/>
      <c r="AO44" s="143"/>
      <c r="AP44" s="143"/>
      <c r="AQ44" s="143"/>
      <c r="AR44" s="200"/>
      <c r="AS44" s="143"/>
      <c r="AT44" s="143"/>
      <c r="AU44" s="143"/>
      <c r="AV44" s="143"/>
      <c r="AW44" s="143"/>
      <c r="AX44" s="200"/>
      <c r="AY44" s="143"/>
      <c r="AZ44" s="325"/>
      <c r="BA44" s="186"/>
      <c r="BB44" s="187"/>
      <c r="BC44" s="188"/>
      <c r="BD44" s="186"/>
      <c r="BE44" s="187"/>
      <c r="BF44" s="188"/>
      <c r="BG44" s="208"/>
      <c r="BH44" s="209"/>
      <c r="BI44" s="2"/>
      <c r="BJ44" s="154"/>
      <c r="BK44" s="154"/>
      <c r="BL44" s="154"/>
      <c r="BM44" s="154"/>
      <c r="BN44" s="154"/>
      <c r="BO44" s="154"/>
      <c r="BP44" s="154"/>
      <c r="BQ44" s="154"/>
      <c r="BR44" s="18"/>
      <c r="BS44" s="2"/>
      <c r="BT44" s="2"/>
      <c r="BU44" s="42"/>
      <c r="BV44" s="38"/>
      <c r="BW44" s="78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80"/>
      <c r="CJ44" s="43"/>
      <c r="CK44" s="38"/>
      <c r="CL44" s="2"/>
    </row>
    <row r="45" spans="1:90" ht="22.5" customHeight="1" thickBot="1" x14ac:dyDescent="0.35">
      <c r="A45" s="196"/>
      <c r="B45" s="197"/>
      <c r="C45" s="197"/>
      <c r="D45" s="194"/>
      <c r="E45" s="194"/>
      <c r="F45" s="194"/>
      <c r="G45" s="194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3"/>
      <c r="AD45" s="213"/>
      <c r="AE45" s="213"/>
      <c r="AF45" s="215" t="s">
        <v>90</v>
      </c>
      <c r="AG45" s="215"/>
      <c r="AH45" s="215"/>
      <c r="AI45" s="142" t="s">
        <v>6</v>
      </c>
      <c r="AJ45" s="142" t="s">
        <v>6</v>
      </c>
      <c r="AK45" s="142" t="s">
        <v>6</v>
      </c>
      <c r="AL45" s="201" t="s">
        <v>32</v>
      </c>
      <c r="AM45" s="142" t="s">
        <v>6</v>
      </c>
      <c r="AN45" s="142" t="s">
        <v>6</v>
      </c>
      <c r="AO45" s="142" t="s">
        <v>6</v>
      </c>
      <c r="AP45" s="142" t="s">
        <v>6</v>
      </c>
      <c r="AQ45" s="142" t="s">
        <v>6</v>
      </c>
      <c r="AR45" s="201" t="s">
        <v>32</v>
      </c>
      <c r="AS45" s="142" t="s">
        <v>6</v>
      </c>
      <c r="AT45" s="142" t="s">
        <v>6</v>
      </c>
      <c r="AU45" s="142" t="s">
        <v>6</v>
      </c>
      <c r="AV45" s="142" t="s">
        <v>6</v>
      </c>
      <c r="AW45" s="142" t="s">
        <v>6</v>
      </c>
      <c r="AX45" s="201" t="s">
        <v>32</v>
      </c>
      <c r="AY45" s="142" t="s">
        <v>6</v>
      </c>
      <c r="AZ45" s="324"/>
      <c r="BA45" s="183"/>
      <c r="BB45" s="184"/>
      <c r="BC45" s="185"/>
      <c r="BD45" s="183"/>
      <c r="BE45" s="184"/>
      <c r="BF45" s="185"/>
      <c r="BG45" s="208" t="e">
        <f>(BD45-BA45)/BD45</f>
        <v>#DIV/0!</v>
      </c>
      <c r="BH45" s="209"/>
      <c r="BI45" s="2"/>
      <c r="BJ45" s="225" t="s">
        <v>59</v>
      </c>
      <c r="BK45" s="226"/>
      <c r="BL45" s="226"/>
      <c r="BM45" s="226"/>
      <c r="BN45" s="226"/>
      <c r="BO45" s="226"/>
      <c r="BP45" s="226"/>
      <c r="BQ45" s="227"/>
      <c r="BR45" s="27"/>
      <c r="BS45" s="2"/>
      <c r="BT45" s="2"/>
      <c r="BU45" s="42"/>
      <c r="BV45" s="38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3"/>
      <c r="CK45" s="38"/>
      <c r="CL45" s="2"/>
    </row>
    <row r="46" spans="1:90" ht="22.5" customHeight="1" thickBot="1" x14ac:dyDescent="0.35">
      <c r="A46" s="198"/>
      <c r="B46" s="199"/>
      <c r="C46" s="199"/>
      <c r="D46" s="195"/>
      <c r="E46" s="195"/>
      <c r="F46" s="195"/>
      <c r="G46" s="195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4"/>
      <c r="AD46" s="214"/>
      <c r="AE46" s="214"/>
      <c r="AF46" s="216"/>
      <c r="AG46" s="216"/>
      <c r="AH46" s="216"/>
      <c r="AI46" s="143"/>
      <c r="AJ46" s="143"/>
      <c r="AK46" s="143"/>
      <c r="AL46" s="200"/>
      <c r="AM46" s="143"/>
      <c r="AN46" s="143"/>
      <c r="AO46" s="143"/>
      <c r="AP46" s="143"/>
      <c r="AQ46" s="143"/>
      <c r="AR46" s="200"/>
      <c r="AS46" s="143"/>
      <c r="AT46" s="143"/>
      <c r="AU46" s="143"/>
      <c r="AV46" s="143"/>
      <c r="AW46" s="143"/>
      <c r="AX46" s="200"/>
      <c r="AY46" s="143"/>
      <c r="AZ46" s="325"/>
      <c r="BA46" s="186"/>
      <c r="BB46" s="187"/>
      <c r="BC46" s="188"/>
      <c r="BD46" s="186"/>
      <c r="BE46" s="187"/>
      <c r="BF46" s="188"/>
      <c r="BG46" s="208"/>
      <c r="BH46" s="209"/>
      <c r="BI46" s="2"/>
      <c r="BJ46" s="225"/>
      <c r="BK46" s="226"/>
      <c r="BL46" s="226"/>
      <c r="BM46" s="226"/>
      <c r="BN46" s="226"/>
      <c r="BO46" s="226"/>
      <c r="BP46" s="226"/>
      <c r="BQ46" s="227"/>
      <c r="BR46" s="27"/>
      <c r="BS46" s="2"/>
      <c r="BT46" s="2"/>
      <c r="BU46" s="42"/>
      <c r="BV46" s="38"/>
      <c r="BW46" s="217" t="s">
        <v>55</v>
      </c>
      <c r="BX46" s="218"/>
      <c r="BY46" s="218"/>
      <c r="BZ46" s="218"/>
      <c r="CA46" s="218"/>
      <c r="CB46" s="219"/>
      <c r="CC46" s="45"/>
      <c r="CD46" s="217" t="s">
        <v>101</v>
      </c>
      <c r="CE46" s="218"/>
      <c r="CF46" s="218"/>
      <c r="CG46" s="218"/>
      <c r="CH46" s="218"/>
      <c r="CI46" s="219"/>
      <c r="CJ46" s="43"/>
      <c r="CK46" s="38"/>
      <c r="CL46" s="2"/>
    </row>
    <row r="47" spans="1:90" ht="22.5" customHeight="1" thickBot="1" x14ac:dyDescent="0.35">
      <c r="A47" s="196"/>
      <c r="B47" s="197"/>
      <c r="C47" s="197"/>
      <c r="D47" s="194"/>
      <c r="E47" s="194"/>
      <c r="F47" s="194"/>
      <c r="G47" s="194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3"/>
      <c r="AD47" s="213"/>
      <c r="AE47" s="213"/>
      <c r="AF47" s="215" t="s">
        <v>90</v>
      </c>
      <c r="AG47" s="215"/>
      <c r="AH47" s="215"/>
      <c r="AI47" s="142" t="s">
        <v>6</v>
      </c>
      <c r="AJ47" s="142" t="s">
        <v>6</v>
      </c>
      <c r="AK47" s="142" t="s">
        <v>6</v>
      </c>
      <c r="AL47" s="201" t="s">
        <v>32</v>
      </c>
      <c r="AM47" s="142" t="s">
        <v>6</v>
      </c>
      <c r="AN47" s="142" t="s">
        <v>6</v>
      </c>
      <c r="AO47" s="142" t="s">
        <v>6</v>
      </c>
      <c r="AP47" s="142" t="s">
        <v>6</v>
      </c>
      <c r="AQ47" s="142" t="s">
        <v>6</v>
      </c>
      <c r="AR47" s="201" t="s">
        <v>32</v>
      </c>
      <c r="AS47" s="142" t="s">
        <v>6</v>
      </c>
      <c r="AT47" s="142" t="s">
        <v>6</v>
      </c>
      <c r="AU47" s="142" t="s">
        <v>6</v>
      </c>
      <c r="AV47" s="142" t="s">
        <v>6</v>
      </c>
      <c r="AW47" s="142" t="s">
        <v>6</v>
      </c>
      <c r="AX47" s="201" t="s">
        <v>32</v>
      </c>
      <c r="AY47" s="142" t="s">
        <v>6</v>
      </c>
      <c r="AZ47" s="324"/>
      <c r="BA47" s="183"/>
      <c r="BB47" s="184"/>
      <c r="BC47" s="185"/>
      <c r="BD47" s="183"/>
      <c r="BE47" s="184"/>
      <c r="BF47" s="185"/>
      <c r="BG47" s="208" t="e">
        <f>(BD47-BA47)/BD47</f>
        <v>#DIV/0!</v>
      </c>
      <c r="BH47" s="209"/>
      <c r="BI47" s="2"/>
      <c r="BJ47" s="228" t="s">
        <v>60</v>
      </c>
      <c r="BK47" s="159"/>
      <c r="BL47" s="159"/>
      <c r="BM47" s="159"/>
      <c r="BN47" s="159"/>
      <c r="BO47" s="159"/>
      <c r="BP47" s="229" t="s">
        <v>90</v>
      </c>
      <c r="BQ47" s="230"/>
      <c r="BR47" s="30"/>
      <c r="BS47" s="2"/>
      <c r="BT47" s="2"/>
      <c r="BU47" s="42"/>
      <c r="BV47" s="38"/>
      <c r="BW47" s="220"/>
      <c r="BX47" s="221"/>
      <c r="BY47" s="221"/>
      <c r="BZ47" s="221"/>
      <c r="CA47" s="221"/>
      <c r="CB47" s="222"/>
      <c r="CC47" s="45"/>
      <c r="CD47" s="220"/>
      <c r="CE47" s="221"/>
      <c r="CF47" s="221"/>
      <c r="CG47" s="221"/>
      <c r="CH47" s="221"/>
      <c r="CI47" s="222"/>
      <c r="CJ47" s="43"/>
      <c r="CK47" s="38"/>
      <c r="CL47" s="2"/>
    </row>
    <row r="48" spans="1:90" ht="22.5" customHeight="1" x14ac:dyDescent="0.3">
      <c r="A48" s="198"/>
      <c r="B48" s="199"/>
      <c r="C48" s="199"/>
      <c r="D48" s="195"/>
      <c r="E48" s="195"/>
      <c r="F48" s="195"/>
      <c r="G48" s="195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4"/>
      <c r="AD48" s="214"/>
      <c r="AE48" s="214"/>
      <c r="AF48" s="216"/>
      <c r="AG48" s="216"/>
      <c r="AH48" s="216"/>
      <c r="AI48" s="143"/>
      <c r="AJ48" s="143"/>
      <c r="AK48" s="143"/>
      <c r="AL48" s="200"/>
      <c r="AM48" s="143"/>
      <c r="AN48" s="143"/>
      <c r="AO48" s="143"/>
      <c r="AP48" s="143"/>
      <c r="AQ48" s="143"/>
      <c r="AR48" s="200"/>
      <c r="AS48" s="143"/>
      <c r="AT48" s="143"/>
      <c r="AU48" s="143"/>
      <c r="AV48" s="143"/>
      <c r="AW48" s="143"/>
      <c r="AX48" s="200"/>
      <c r="AY48" s="143"/>
      <c r="AZ48" s="325"/>
      <c r="BA48" s="186"/>
      <c r="BB48" s="187"/>
      <c r="BC48" s="188"/>
      <c r="BD48" s="186"/>
      <c r="BE48" s="187"/>
      <c r="BF48" s="188"/>
      <c r="BG48" s="208"/>
      <c r="BH48" s="209"/>
      <c r="BI48" s="2"/>
      <c r="BJ48" s="132"/>
      <c r="BK48" s="133"/>
      <c r="BL48" s="133"/>
      <c r="BM48" s="133"/>
      <c r="BN48" s="133"/>
      <c r="BO48" s="133"/>
      <c r="BP48" s="134"/>
      <c r="BQ48" s="135"/>
      <c r="BR48" s="30"/>
      <c r="BS48" s="2"/>
      <c r="BT48" s="2"/>
      <c r="BU48" s="42"/>
      <c r="BV48" s="38"/>
      <c r="BW48" s="75"/>
      <c r="BX48" s="76"/>
      <c r="BY48" s="76"/>
      <c r="BZ48" s="76"/>
      <c r="CA48" s="76"/>
      <c r="CB48" s="77"/>
      <c r="CC48" s="45"/>
      <c r="CD48" s="75"/>
      <c r="CE48" s="76"/>
      <c r="CF48" s="76"/>
      <c r="CG48" s="76"/>
      <c r="CH48" s="76"/>
      <c r="CI48" s="77"/>
      <c r="CJ48" s="43"/>
      <c r="CK48" s="38"/>
      <c r="CL48" s="2"/>
    </row>
    <row r="49" spans="1:90" ht="22.5" customHeight="1" thickBot="1" x14ac:dyDescent="0.35">
      <c r="A49" s="196"/>
      <c r="B49" s="197"/>
      <c r="C49" s="197"/>
      <c r="D49" s="194"/>
      <c r="E49" s="194"/>
      <c r="F49" s="194"/>
      <c r="G49" s="194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3"/>
      <c r="AD49" s="213"/>
      <c r="AE49" s="213"/>
      <c r="AF49" s="215" t="s">
        <v>90</v>
      </c>
      <c r="AG49" s="215"/>
      <c r="AH49" s="215"/>
      <c r="AI49" s="142" t="s">
        <v>6</v>
      </c>
      <c r="AJ49" s="142" t="s">
        <v>6</v>
      </c>
      <c r="AK49" s="142" t="s">
        <v>6</v>
      </c>
      <c r="AL49" s="201" t="s">
        <v>32</v>
      </c>
      <c r="AM49" s="142" t="s">
        <v>6</v>
      </c>
      <c r="AN49" s="142" t="s">
        <v>6</v>
      </c>
      <c r="AO49" s="142" t="s">
        <v>6</v>
      </c>
      <c r="AP49" s="142" t="s">
        <v>6</v>
      </c>
      <c r="AQ49" s="142" t="s">
        <v>6</v>
      </c>
      <c r="AR49" s="201" t="s">
        <v>32</v>
      </c>
      <c r="AS49" s="142" t="s">
        <v>6</v>
      </c>
      <c r="AT49" s="142" t="s">
        <v>6</v>
      </c>
      <c r="AU49" s="142" t="s">
        <v>6</v>
      </c>
      <c r="AV49" s="142" t="s">
        <v>6</v>
      </c>
      <c r="AW49" s="142" t="s">
        <v>6</v>
      </c>
      <c r="AX49" s="201" t="s">
        <v>32</v>
      </c>
      <c r="AY49" s="142" t="s">
        <v>6</v>
      </c>
      <c r="AZ49" s="324"/>
      <c r="BA49" s="183"/>
      <c r="BB49" s="184"/>
      <c r="BC49" s="185"/>
      <c r="BD49" s="183"/>
      <c r="BE49" s="184"/>
      <c r="BF49" s="185"/>
      <c r="BG49" s="208" t="e">
        <f>(BD49-BA49)/BD49</f>
        <v>#DIV/0!</v>
      </c>
      <c r="BH49" s="209"/>
      <c r="BI49" s="2"/>
      <c r="BJ49" s="132"/>
      <c r="BK49" s="133"/>
      <c r="BL49" s="133"/>
      <c r="BM49" s="133"/>
      <c r="BN49" s="133"/>
      <c r="BO49" s="133"/>
      <c r="BP49" s="134"/>
      <c r="BQ49" s="135"/>
      <c r="BR49" s="30"/>
      <c r="BS49" s="2"/>
      <c r="BT49" s="2"/>
      <c r="BU49" s="42"/>
      <c r="BV49" s="38"/>
      <c r="BW49" s="78"/>
      <c r="BX49" s="79"/>
      <c r="BY49" s="79"/>
      <c r="BZ49" s="79"/>
      <c r="CA49" s="79"/>
      <c r="CB49" s="80"/>
      <c r="CC49" s="45"/>
      <c r="CD49" s="78"/>
      <c r="CE49" s="79"/>
      <c r="CF49" s="79"/>
      <c r="CG49" s="79"/>
      <c r="CH49" s="79"/>
      <c r="CI49" s="80"/>
      <c r="CJ49" s="43"/>
      <c r="CK49" s="38"/>
      <c r="CL49" s="2"/>
    </row>
    <row r="50" spans="1:90" ht="22.5" customHeight="1" thickBot="1" x14ac:dyDescent="0.35">
      <c r="A50" s="198"/>
      <c r="B50" s="199"/>
      <c r="C50" s="199"/>
      <c r="D50" s="195"/>
      <c r="E50" s="195"/>
      <c r="F50" s="195"/>
      <c r="G50" s="195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4"/>
      <c r="AD50" s="214"/>
      <c r="AE50" s="214"/>
      <c r="AF50" s="216"/>
      <c r="AG50" s="216"/>
      <c r="AH50" s="216"/>
      <c r="AI50" s="143"/>
      <c r="AJ50" s="143"/>
      <c r="AK50" s="143"/>
      <c r="AL50" s="200"/>
      <c r="AM50" s="143"/>
      <c r="AN50" s="143"/>
      <c r="AO50" s="143"/>
      <c r="AP50" s="143"/>
      <c r="AQ50" s="143"/>
      <c r="AR50" s="200"/>
      <c r="AS50" s="143"/>
      <c r="AT50" s="143"/>
      <c r="AU50" s="143"/>
      <c r="AV50" s="143"/>
      <c r="AW50" s="143"/>
      <c r="AX50" s="200"/>
      <c r="AY50" s="143"/>
      <c r="AZ50" s="325"/>
      <c r="BA50" s="186"/>
      <c r="BB50" s="187"/>
      <c r="BC50" s="188"/>
      <c r="BD50" s="186"/>
      <c r="BE50" s="187"/>
      <c r="BF50" s="188"/>
      <c r="BG50" s="208"/>
      <c r="BH50" s="209"/>
      <c r="BI50" s="2"/>
      <c r="BJ50" s="231" t="s">
        <v>102</v>
      </c>
      <c r="BK50" s="232"/>
      <c r="BL50" s="232"/>
      <c r="BM50" s="232"/>
      <c r="BN50" s="232"/>
      <c r="BO50" s="232"/>
      <c r="BP50" s="134" t="s">
        <v>90</v>
      </c>
      <c r="BQ50" s="135"/>
      <c r="BR50" s="18"/>
      <c r="BS50" s="2"/>
      <c r="BT50" s="2"/>
      <c r="BU50" s="42"/>
      <c r="BV50" s="38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3"/>
      <c r="CK50" s="38"/>
      <c r="CL50" s="2"/>
    </row>
    <row r="51" spans="1:90" ht="22.5" customHeight="1" x14ac:dyDescent="0.3">
      <c r="A51" s="196"/>
      <c r="B51" s="197"/>
      <c r="C51" s="197"/>
      <c r="D51" s="194"/>
      <c r="E51" s="194"/>
      <c r="F51" s="194"/>
      <c r="G51" s="194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3"/>
      <c r="AD51" s="213"/>
      <c r="AE51" s="213"/>
      <c r="AF51" s="215" t="s">
        <v>90</v>
      </c>
      <c r="AG51" s="215"/>
      <c r="AH51" s="215"/>
      <c r="AI51" s="142" t="s">
        <v>6</v>
      </c>
      <c r="AJ51" s="142" t="s">
        <v>6</v>
      </c>
      <c r="AK51" s="142" t="s">
        <v>6</v>
      </c>
      <c r="AL51" s="201" t="s">
        <v>32</v>
      </c>
      <c r="AM51" s="142" t="s">
        <v>6</v>
      </c>
      <c r="AN51" s="142" t="s">
        <v>6</v>
      </c>
      <c r="AO51" s="142" t="s">
        <v>6</v>
      </c>
      <c r="AP51" s="142" t="s">
        <v>6</v>
      </c>
      <c r="AQ51" s="142" t="s">
        <v>6</v>
      </c>
      <c r="AR51" s="201" t="s">
        <v>32</v>
      </c>
      <c r="AS51" s="142" t="s">
        <v>6</v>
      </c>
      <c r="AT51" s="142" t="s">
        <v>6</v>
      </c>
      <c r="AU51" s="142" t="s">
        <v>6</v>
      </c>
      <c r="AV51" s="142" t="s">
        <v>6</v>
      </c>
      <c r="AW51" s="142" t="s">
        <v>6</v>
      </c>
      <c r="AX51" s="201" t="s">
        <v>32</v>
      </c>
      <c r="AY51" s="142" t="s">
        <v>6</v>
      </c>
      <c r="AZ51" s="324"/>
      <c r="BA51" s="183"/>
      <c r="BB51" s="184"/>
      <c r="BC51" s="185"/>
      <c r="BD51" s="183"/>
      <c r="BE51" s="184"/>
      <c r="BF51" s="185"/>
      <c r="BG51" s="208" t="e">
        <f>(BD51-BA51)/BD51</f>
        <v>#DIV/0!</v>
      </c>
      <c r="BH51" s="209"/>
      <c r="BI51" s="2"/>
      <c r="BJ51" s="231"/>
      <c r="BK51" s="232"/>
      <c r="BL51" s="232"/>
      <c r="BM51" s="232"/>
      <c r="BN51" s="232"/>
      <c r="BO51" s="232"/>
      <c r="BP51" s="134"/>
      <c r="BQ51" s="135"/>
      <c r="BR51" s="28"/>
      <c r="BS51" s="2"/>
      <c r="BT51" s="2"/>
      <c r="BU51" s="42"/>
      <c r="BV51" s="38"/>
      <c r="BW51" s="217" t="s">
        <v>58</v>
      </c>
      <c r="BX51" s="218"/>
      <c r="BY51" s="218"/>
      <c r="BZ51" s="218"/>
      <c r="CA51" s="218"/>
      <c r="CB51" s="218"/>
      <c r="CC51" s="218"/>
      <c r="CD51" s="218"/>
      <c r="CE51" s="218"/>
      <c r="CF51" s="218"/>
      <c r="CG51" s="218"/>
      <c r="CH51" s="218"/>
      <c r="CI51" s="219"/>
      <c r="CJ51" s="43"/>
      <c r="CK51" s="38"/>
      <c r="CL51" s="2"/>
    </row>
    <row r="52" spans="1:90" ht="22.5" customHeight="1" thickBot="1" x14ac:dyDescent="0.35">
      <c r="A52" s="198"/>
      <c r="B52" s="199"/>
      <c r="C52" s="199"/>
      <c r="D52" s="195"/>
      <c r="E52" s="195"/>
      <c r="F52" s="195"/>
      <c r="G52" s="195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4"/>
      <c r="AD52" s="214"/>
      <c r="AE52" s="214"/>
      <c r="AF52" s="216"/>
      <c r="AG52" s="216"/>
      <c r="AH52" s="216"/>
      <c r="AI52" s="143"/>
      <c r="AJ52" s="143"/>
      <c r="AK52" s="143"/>
      <c r="AL52" s="200"/>
      <c r="AM52" s="143"/>
      <c r="AN52" s="143"/>
      <c r="AO52" s="143"/>
      <c r="AP52" s="143"/>
      <c r="AQ52" s="143"/>
      <c r="AR52" s="200"/>
      <c r="AS52" s="143"/>
      <c r="AT52" s="143"/>
      <c r="AU52" s="143"/>
      <c r="AV52" s="143"/>
      <c r="AW52" s="143"/>
      <c r="AX52" s="200"/>
      <c r="AY52" s="143"/>
      <c r="AZ52" s="325"/>
      <c r="BA52" s="186"/>
      <c r="BB52" s="187"/>
      <c r="BC52" s="188"/>
      <c r="BD52" s="186"/>
      <c r="BE52" s="187"/>
      <c r="BF52" s="188"/>
      <c r="BG52" s="208"/>
      <c r="BH52" s="209"/>
      <c r="BI52" s="2"/>
      <c r="BJ52" s="231"/>
      <c r="BK52" s="232"/>
      <c r="BL52" s="232"/>
      <c r="BM52" s="232"/>
      <c r="BN52" s="232"/>
      <c r="BO52" s="232"/>
      <c r="BP52" s="134"/>
      <c r="BQ52" s="135"/>
      <c r="BR52" s="28"/>
      <c r="BS52" s="2"/>
      <c r="BT52" s="2"/>
      <c r="BU52" s="42"/>
      <c r="BV52" s="38"/>
      <c r="BW52" s="220"/>
      <c r="BX52" s="221"/>
      <c r="BY52" s="221"/>
      <c r="BZ52" s="221"/>
      <c r="CA52" s="221"/>
      <c r="CB52" s="221"/>
      <c r="CC52" s="221"/>
      <c r="CD52" s="221"/>
      <c r="CE52" s="221"/>
      <c r="CF52" s="221"/>
      <c r="CG52" s="221"/>
      <c r="CH52" s="221"/>
      <c r="CI52" s="222"/>
      <c r="CJ52" s="43"/>
      <c r="CK52" s="38"/>
      <c r="CL52" s="2"/>
    </row>
    <row r="53" spans="1:90" ht="22.5" customHeight="1" x14ac:dyDescent="0.3">
      <c r="A53" s="196"/>
      <c r="B53" s="197"/>
      <c r="C53" s="197"/>
      <c r="D53" s="194"/>
      <c r="E53" s="194"/>
      <c r="F53" s="194"/>
      <c r="G53" s="194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3"/>
      <c r="AD53" s="213"/>
      <c r="AE53" s="213"/>
      <c r="AF53" s="215" t="s">
        <v>90</v>
      </c>
      <c r="AG53" s="215"/>
      <c r="AH53" s="215"/>
      <c r="AI53" s="142" t="s">
        <v>6</v>
      </c>
      <c r="AJ53" s="142" t="s">
        <v>6</v>
      </c>
      <c r="AK53" s="142" t="s">
        <v>6</v>
      </c>
      <c r="AL53" s="201" t="s">
        <v>32</v>
      </c>
      <c r="AM53" s="142" t="s">
        <v>6</v>
      </c>
      <c r="AN53" s="142" t="s">
        <v>6</v>
      </c>
      <c r="AO53" s="142" t="s">
        <v>6</v>
      </c>
      <c r="AP53" s="142" t="s">
        <v>6</v>
      </c>
      <c r="AQ53" s="142" t="s">
        <v>6</v>
      </c>
      <c r="AR53" s="201" t="s">
        <v>32</v>
      </c>
      <c r="AS53" s="142" t="s">
        <v>6</v>
      </c>
      <c r="AT53" s="142" t="s">
        <v>6</v>
      </c>
      <c r="AU53" s="142" t="s">
        <v>6</v>
      </c>
      <c r="AV53" s="142" t="s">
        <v>6</v>
      </c>
      <c r="AW53" s="142" t="s">
        <v>6</v>
      </c>
      <c r="AX53" s="201" t="s">
        <v>32</v>
      </c>
      <c r="AY53" s="142" t="s">
        <v>6</v>
      </c>
      <c r="AZ53" s="324"/>
      <c r="BA53" s="183"/>
      <c r="BB53" s="184"/>
      <c r="BC53" s="185"/>
      <c r="BD53" s="183"/>
      <c r="BE53" s="184"/>
      <c r="BF53" s="185"/>
      <c r="BG53" s="208" t="e">
        <f>(BD53-BA53)/BD53</f>
        <v>#DIV/0!</v>
      </c>
      <c r="BH53" s="209"/>
      <c r="BI53" s="2"/>
      <c r="BJ53" s="132" t="s">
        <v>104</v>
      </c>
      <c r="BK53" s="133"/>
      <c r="BL53" s="133"/>
      <c r="BM53" s="133"/>
      <c r="BN53" s="133"/>
      <c r="BO53" s="133"/>
      <c r="BP53" s="134" t="s">
        <v>90</v>
      </c>
      <c r="BQ53" s="135"/>
      <c r="BR53" s="31"/>
      <c r="BS53" s="2"/>
      <c r="BT53" s="2"/>
      <c r="BU53" s="42"/>
      <c r="BV53" s="38"/>
      <c r="BW53" s="257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7"/>
      <c r="CJ53" s="43"/>
      <c r="CK53" s="38"/>
      <c r="CL53" s="2"/>
    </row>
    <row r="54" spans="1:90" ht="22.5" customHeight="1" thickBot="1" x14ac:dyDescent="0.35">
      <c r="A54" s="198"/>
      <c r="B54" s="199"/>
      <c r="C54" s="199"/>
      <c r="D54" s="195"/>
      <c r="E54" s="195"/>
      <c r="F54" s="195"/>
      <c r="G54" s="195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4"/>
      <c r="AD54" s="214"/>
      <c r="AE54" s="214"/>
      <c r="AF54" s="216"/>
      <c r="AG54" s="216"/>
      <c r="AH54" s="216"/>
      <c r="AI54" s="143"/>
      <c r="AJ54" s="143"/>
      <c r="AK54" s="143"/>
      <c r="AL54" s="200"/>
      <c r="AM54" s="143"/>
      <c r="AN54" s="143"/>
      <c r="AO54" s="143"/>
      <c r="AP54" s="143"/>
      <c r="AQ54" s="143"/>
      <c r="AR54" s="200"/>
      <c r="AS54" s="143"/>
      <c r="AT54" s="143"/>
      <c r="AU54" s="143"/>
      <c r="AV54" s="143"/>
      <c r="AW54" s="143"/>
      <c r="AX54" s="200"/>
      <c r="AY54" s="143"/>
      <c r="AZ54" s="325"/>
      <c r="BA54" s="186"/>
      <c r="BB54" s="187"/>
      <c r="BC54" s="188"/>
      <c r="BD54" s="186"/>
      <c r="BE54" s="187"/>
      <c r="BF54" s="188"/>
      <c r="BG54" s="208"/>
      <c r="BH54" s="209"/>
      <c r="BI54" s="2"/>
      <c r="BJ54" s="132"/>
      <c r="BK54" s="133"/>
      <c r="BL54" s="133"/>
      <c r="BM54" s="133"/>
      <c r="BN54" s="133"/>
      <c r="BO54" s="133"/>
      <c r="BP54" s="134"/>
      <c r="BQ54" s="135"/>
      <c r="BR54" s="31"/>
      <c r="BS54" s="2"/>
      <c r="BT54" s="2"/>
      <c r="BU54" s="42"/>
      <c r="BV54" s="38"/>
      <c r="BW54" s="78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80"/>
      <c r="CJ54" s="43"/>
      <c r="CK54" s="38"/>
      <c r="CL54" s="2"/>
    </row>
    <row r="55" spans="1:90" ht="22.5" customHeight="1" thickBot="1" x14ac:dyDescent="0.35">
      <c r="A55" s="196"/>
      <c r="B55" s="197"/>
      <c r="C55" s="197"/>
      <c r="D55" s="194"/>
      <c r="E55" s="194"/>
      <c r="F55" s="194"/>
      <c r="G55" s="194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3"/>
      <c r="AD55" s="213"/>
      <c r="AE55" s="213"/>
      <c r="AF55" s="215" t="s">
        <v>90</v>
      </c>
      <c r="AG55" s="215"/>
      <c r="AH55" s="215"/>
      <c r="AI55" s="142" t="s">
        <v>6</v>
      </c>
      <c r="AJ55" s="142" t="s">
        <v>6</v>
      </c>
      <c r="AK55" s="142" t="s">
        <v>6</v>
      </c>
      <c r="AL55" s="201" t="s">
        <v>32</v>
      </c>
      <c r="AM55" s="142" t="s">
        <v>6</v>
      </c>
      <c r="AN55" s="142" t="s">
        <v>6</v>
      </c>
      <c r="AO55" s="142" t="s">
        <v>6</v>
      </c>
      <c r="AP55" s="142" t="s">
        <v>6</v>
      </c>
      <c r="AQ55" s="142" t="s">
        <v>6</v>
      </c>
      <c r="AR55" s="201" t="s">
        <v>32</v>
      </c>
      <c r="AS55" s="142" t="s">
        <v>6</v>
      </c>
      <c r="AT55" s="142" t="s">
        <v>6</v>
      </c>
      <c r="AU55" s="142" t="s">
        <v>6</v>
      </c>
      <c r="AV55" s="142" t="s">
        <v>6</v>
      </c>
      <c r="AW55" s="142" t="s">
        <v>6</v>
      </c>
      <c r="AX55" s="201" t="s">
        <v>32</v>
      </c>
      <c r="AY55" s="142" t="s">
        <v>6</v>
      </c>
      <c r="AZ55" s="324"/>
      <c r="BA55" s="183"/>
      <c r="BB55" s="184"/>
      <c r="BC55" s="185"/>
      <c r="BD55" s="183"/>
      <c r="BE55" s="184"/>
      <c r="BF55" s="185"/>
      <c r="BG55" s="208" t="e">
        <f>(BD55-BA55)/BD55</f>
        <v>#DIV/0!</v>
      </c>
      <c r="BH55" s="209"/>
      <c r="BI55" s="2"/>
      <c r="BJ55" s="132"/>
      <c r="BK55" s="133"/>
      <c r="BL55" s="133"/>
      <c r="BM55" s="133"/>
      <c r="BN55" s="133"/>
      <c r="BO55" s="133"/>
      <c r="BP55" s="134"/>
      <c r="BQ55" s="135"/>
      <c r="BR55" s="31"/>
      <c r="BS55" s="2"/>
      <c r="BT55" s="2"/>
      <c r="BU55" s="42"/>
      <c r="BV55" s="38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3"/>
      <c r="CK55" s="38"/>
      <c r="CL55" s="2"/>
    </row>
    <row r="56" spans="1:90" ht="22.5" customHeight="1" x14ac:dyDescent="0.3">
      <c r="A56" s="198"/>
      <c r="B56" s="199"/>
      <c r="C56" s="199"/>
      <c r="D56" s="195"/>
      <c r="E56" s="195"/>
      <c r="F56" s="195"/>
      <c r="G56" s="195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4"/>
      <c r="AD56" s="214"/>
      <c r="AE56" s="214"/>
      <c r="AF56" s="216"/>
      <c r="AG56" s="216"/>
      <c r="AH56" s="216"/>
      <c r="AI56" s="143"/>
      <c r="AJ56" s="143"/>
      <c r="AK56" s="143"/>
      <c r="AL56" s="200"/>
      <c r="AM56" s="143"/>
      <c r="AN56" s="143"/>
      <c r="AO56" s="143"/>
      <c r="AP56" s="143"/>
      <c r="AQ56" s="143"/>
      <c r="AR56" s="200"/>
      <c r="AS56" s="143"/>
      <c r="AT56" s="143"/>
      <c r="AU56" s="143"/>
      <c r="AV56" s="143"/>
      <c r="AW56" s="143"/>
      <c r="AX56" s="200"/>
      <c r="AY56" s="143"/>
      <c r="AZ56" s="325"/>
      <c r="BA56" s="186"/>
      <c r="BB56" s="187"/>
      <c r="BC56" s="188"/>
      <c r="BD56" s="186"/>
      <c r="BE56" s="187"/>
      <c r="BF56" s="188"/>
      <c r="BG56" s="208"/>
      <c r="BH56" s="209"/>
      <c r="BI56" s="2"/>
      <c r="BJ56" s="132" t="s">
        <v>105</v>
      </c>
      <c r="BK56" s="133"/>
      <c r="BL56" s="133"/>
      <c r="BM56" s="133"/>
      <c r="BN56" s="133"/>
      <c r="BO56" s="133"/>
      <c r="BP56" s="134" t="s">
        <v>90</v>
      </c>
      <c r="BQ56" s="135"/>
      <c r="BR56" s="31"/>
      <c r="BS56" s="2"/>
      <c r="BT56" s="2"/>
      <c r="BU56" s="42"/>
      <c r="BV56" s="38"/>
      <c r="BW56" s="217" t="s">
        <v>57</v>
      </c>
      <c r="BX56" s="218"/>
      <c r="BY56" s="218"/>
      <c r="BZ56" s="218"/>
      <c r="CA56" s="218"/>
      <c r="CB56" s="218"/>
      <c r="CC56" s="218"/>
      <c r="CD56" s="218"/>
      <c r="CE56" s="218"/>
      <c r="CF56" s="218"/>
      <c r="CG56" s="218"/>
      <c r="CH56" s="218"/>
      <c r="CI56" s="219"/>
      <c r="CJ56" s="43"/>
      <c r="CK56" s="38"/>
      <c r="CL56" s="2"/>
    </row>
    <row r="57" spans="1:90" ht="22.5" customHeight="1" thickBot="1" x14ac:dyDescent="0.35">
      <c r="A57" s="196"/>
      <c r="B57" s="197"/>
      <c r="C57" s="197"/>
      <c r="D57" s="194"/>
      <c r="E57" s="194"/>
      <c r="F57" s="194"/>
      <c r="G57" s="194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3"/>
      <c r="AD57" s="213"/>
      <c r="AE57" s="213"/>
      <c r="AF57" s="215" t="s">
        <v>90</v>
      </c>
      <c r="AG57" s="215"/>
      <c r="AH57" s="215"/>
      <c r="AI57" s="142" t="s">
        <v>6</v>
      </c>
      <c r="AJ57" s="142" t="s">
        <v>6</v>
      </c>
      <c r="AK57" s="142" t="s">
        <v>6</v>
      </c>
      <c r="AL57" s="201" t="s">
        <v>32</v>
      </c>
      <c r="AM57" s="142" t="s">
        <v>6</v>
      </c>
      <c r="AN57" s="142" t="s">
        <v>6</v>
      </c>
      <c r="AO57" s="142" t="s">
        <v>6</v>
      </c>
      <c r="AP57" s="142" t="s">
        <v>6</v>
      </c>
      <c r="AQ57" s="142" t="s">
        <v>6</v>
      </c>
      <c r="AR57" s="201" t="s">
        <v>32</v>
      </c>
      <c r="AS57" s="142" t="s">
        <v>6</v>
      </c>
      <c r="AT57" s="142" t="s">
        <v>6</v>
      </c>
      <c r="AU57" s="142" t="s">
        <v>6</v>
      </c>
      <c r="AV57" s="142" t="s">
        <v>6</v>
      </c>
      <c r="AW57" s="142" t="s">
        <v>6</v>
      </c>
      <c r="AX57" s="201" t="s">
        <v>32</v>
      </c>
      <c r="AY57" s="142" t="s">
        <v>6</v>
      </c>
      <c r="AZ57" s="324"/>
      <c r="BA57" s="183"/>
      <c r="BB57" s="184"/>
      <c r="BC57" s="185"/>
      <c r="BD57" s="183"/>
      <c r="BE57" s="184"/>
      <c r="BF57" s="185"/>
      <c r="BG57" s="208" t="e">
        <f>(BD57-BA57)/BD57</f>
        <v>#DIV/0!</v>
      </c>
      <c r="BH57" s="209"/>
      <c r="BI57" s="2"/>
      <c r="BJ57" s="132"/>
      <c r="BK57" s="133"/>
      <c r="BL57" s="133"/>
      <c r="BM57" s="133"/>
      <c r="BN57" s="133"/>
      <c r="BO57" s="133"/>
      <c r="BP57" s="134"/>
      <c r="BQ57" s="135"/>
      <c r="BR57" s="31"/>
      <c r="BS57" s="2"/>
      <c r="BT57" s="2"/>
      <c r="BU57" s="42"/>
      <c r="BV57" s="38"/>
      <c r="BW57" s="220"/>
      <c r="BX57" s="221"/>
      <c r="BY57" s="221"/>
      <c r="BZ57" s="221"/>
      <c r="CA57" s="221"/>
      <c r="CB57" s="221"/>
      <c r="CC57" s="221"/>
      <c r="CD57" s="221"/>
      <c r="CE57" s="221"/>
      <c r="CF57" s="221"/>
      <c r="CG57" s="221"/>
      <c r="CH57" s="221"/>
      <c r="CI57" s="222"/>
      <c r="CJ57" s="43"/>
      <c r="CK57" s="38"/>
      <c r="CL57" s="2"/>
    </row>
    <row r="58" spans="1:90" ht="22.5" customHeight="1" thickBot="1" x14ac:dyDescent="0.35">
      <c r="A58" s="351"/>
      <c r="B58" s="352"/>
      <c r="C58" s="352"/>
      <c r="D58" s="353"/>
      <c r="E58" s="353"/>
      <c r="F58" s="353"/>
      <c r="G58" s="353"/>
      <c r="H58" s="394"/>
      <c r="I58" s="394"/>
      <c r="J58" s="394"/>
      <c r="K58" s="394"/>
      <c r="L58" s="394"/>
      <c r="M58" s="394"/>
      <c r="N58" s="394"/>
      <c r="O58" s="394"/>
      <c r="P58" s="394"/>
      <c r="Q58" s="394"/>
      <c r="R58" s="394"/>
      <c r="S58" s="394"/>
      <c r="T58" s="394"/>
      <c r="U58" s="394"/>
      <c r="V58" s="394"/>
      <c r="W58" s="394"/>
      <c r="X58" s="394"/>
      <c r="Y58" s="394"/>
      <c r="Z58" s="394"/>
      <c r="AA58" s="394"/>
      <c r="AB58" s="394"/>
      <c r="AC58" s="395"/>
      <c r="AD58" s="395"/>
      <c r="AE58" s="395"/>
      <c r="AF58" s="380"/>
      <c r="AG58" s="380"/>
      <c r="AH58" s="380"/>
      <c r="AI58" s="189"/>
      <c r="AJ58" s="189"/>
      <c r="AK58" s="189"/>
      <c r="AL58" s="332"/>
      <c r="AM58" s="189"/>
      <c r="AN58" s="189"/>
      <c r="AO58" s="189"/>
      <c r="AP58" s="189"/>
      <c r="AQ58" s="189"/>
      <c r="AR58" s="332"/>
      <c r="AS58" s="189"/>
      <c r="AT58" s="189"/>
      <c r="AU58" s="189"/>
      <c r="AV58" s="189"/>
      <c r="AW58" s="189"/>
      <c r="AX58" s="332"/>
      <c r="AY58" s="189"/>
      <c r="AZ58" s="381"/>
      <c r="BA58" s="348"/>
      <c r="BB58" s="349"/>
      <c r="BC58" s="350"/>
      <c r="BD58" s="348"/>
      <c r="BE58" s="349"/>
      <c r="BF58" s="350"/>
      <c r="BG58" s="223"/>
      <c r="BH58" s="224"/>
      <c r="BI58" s="2"/>
      <c r="BJ58" s="132"/>
      <c r="BK58" s="133"/>
      <c r="BL58" s="133"/>
      <c r="BM58" s="133"/>
      <c r="BN58" s="133"/>
      <c r="BO58" s="133"/>
      <c r="BP58" s="134"/>
      <c r="BQ58" s="135"/>
      <c r="BR58" s="31"/>
      <c r="BS58" s="2"/>
      <c r="BT58" s="2"/>
      <c r="BU58" s="42"/>
      <c r="BV58" s="38"/>
      <c r="BW58" s="75" t="s">
        <v>98</v>
      </c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7"/>
      <c r="CJ58" s="43"/>
      <c r="CK58" s="38"/>
      <c r="CL58" s="2"/>
    </row>
    <row r="59" spans="1:90" ht="22.5" customHeight="1" thickBot="1" x14ac:dyDescent="0.35">
      <c r="A59" s="326"/>
      <c r="B59" s="327"/>
      <c r="C59" s="327"/>
      <c r="D59" s="330" t="s">
        <v>33</v>
      </c>
      <c r="E59" s="115"/>
      <c r="F59" s="115"/>
      <c r="G59" s="116"/>
      <c r="H59" s="2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225" t="s">
        <v>65</v>
      </c>
      <c r="AD59" s="226"/>
      <c r="AE59" s="226"/>
      <c r="AF59" s="226"/>
      <c r="AG59" s="226"/>
      <c r="AH59" s="226"/>
      <c r="AI59" s="226"/>
      <c r="AJ59" s="226"/>
      <c r="AK59" s="227"/>
      <c r="AL59" s="336">
        <f>(BA37*A37)+(BA39*A39)+(BA41*A41)+(BA43*A43)+(BA45*A45)+(BA47*A47)+(BA49*A49)+(BA51*A51)+(BA53*A53)+(BA55*A55)+(BA57*A57)</f>
        <v>0</v>
      </c>
      <c r="AM59" s="337"/>
      <c r="AN59" s="337"/>
      <c r="AO59" s="337"/>
      <c r="AP59" s="337"/>
      <c r="AQ59" s="337"/>
      <c r="AR59" s="338"/>
      <c r="AS59" s="36"/>
      <c r="AT59" s="36"/>
      <c r="AU59" s="225" t="s">
        <v>66</v>
      </c>
      <c r="AV59" s="226"/>
      <c r="AW59" s="226"/>
      <c r="AX59" s="226"/>
      <c r="AY59" s="226"/>
      <c r="AZ59" s="226"/>
      <c r="BA59" s="226"/>
      <c r="BB59" s="226"/>
      <c r="BC59" s="227"/>
      <c r="BD59" s="336">
        <f>(BD37*A37)+(BD39*A39)+(BD41*A41)+(BD43*A43)+(BD45*A45)+(BD47*A47)+(BD49*A49)+(BD51*A51)+(BD53*A53)+(BD55*A55)+(BD57*A57)</f>
        <v>0</v>
      </c>
      <c r="BE59" s="337"/>
      <c r="BF59" s="337"/>
      <c r="BG59" s="337"/>
      <c r="BH59" s="338"/>
      <c r="BI59" s="2"/>
      <c r="BJ59" s="132" t="s">
        <v>106</v>
      </c>
      <c r="BK59" s="133"/>
      <c r="BL59" s="133"/>
      <c r="BM59" s="133"/>
      <c r="BN59" s="133"/>
      <c r="BO59" s="133"/>
      <c r="BP59" s="134" t="s">
        <v>90</v>
      </c>
      <c r="BQ59" s="135"/>
      <c r="BR59" s="31"/>
      <c r="BS59" s="2"/>
      <c r="BT59" s="2"/>
      <c r="BU59" s="42"/>
      <c r="BV59" s="38"/>
      <c r="BW59" s="78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80"/>
      <c r="CJ59" s="43"/>
      <c r="CK59" s="38"/>
      <c r="CL59" s="2"/>
    </row>
    <row r="60" spans="1:90" ht="27.75" customHeight="1" thickBot="1" x14ac:dyDescent="0.35">
      <c r="A60" s="328"/>
      <c r="B60" s="329"/>
      <c r="C60" s="329"/>
      <c r="D60" s="331"/>
      <c r="E60" s="118"/>
      <c r="F60" s="118"/>
      <c r="G60" s="119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10"/>
      <c r="Z60" s="10"/>
      <c r="AA60" s="10"/>
      <c r="AB60" s="10"/>
      <c r="AC60" s="225"/>
      <c r="AD60" s="226"/>
      <c r="AE60" s="226"/>
      <c r="AF60" s="226"/>
      <c r="AG60" s="226"/>
      <c r="AH60" s="226"/>
      <c r="AI60" s="226"/>
      <c r="AJ60" s="226"/>
      <c r="AK60" s="227"/>
      <c r="AL60" s="336"/>
      <c r="AM60" s="337"/>
      <c r="AN60" s="337"/>
      <c r="AO60" s="337"/>
      <c r="AP60" s="337"/>
      <c r="AQ60" s="337"/>
      <c r="AR60" s="338"/>
      <c r="AS60" s="36"/>
      <c r="AT60" s="36"/>
      <c r="AU60" s="225"/>
      <c r="AV60" s="226"/>
      <c r="AW60" s="226"/>
      <c r="AX60" s="226"/>
      <c r="AY60" s="226"/>
      <c r="AZ60" s="226"/>
      <c r="BA60" s="226"/>
      <c r="BB60" s="226"/>
      <c r="BC60" s="227"/>
      <c r="BD60" s="336"/>
      <c r="BE60" s="337"/>
      <c r="BF60" s="337"/>
      <c r="BG60" s="337"/>
      <c r="BH60" s="338"/>
      <c r="BI60" s="2"/>
      <c r="BJ60" s="132"/>
      <c r="BK60" s="133"/>
      <c r="BL60" s="133"/>
      <c r="BM60" s="133"/>
      <c r="BN60" s="133"/>
      <c r="BO60" s="133"/>
      <c r="BP60" s="134"/>
      <c r="BQ60" s="135"/>
      <c r="BR60" s="31"/>
      <c r="BS60" s="2"/>
      <c r="BT60" s="2"/>
      <c r="BU60" s="42"/>
      <c r="BV60" s="38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3"/>
      <c r="CK60" s="38"/>
      <c r="CL60" s="2"/>
    </row>
    <row r="61" spans="1:90" ht="22.5" customHeight="1" thickBot="1" x14ac:dyDescent="0.35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10"/>
      <c r="Z61" s="10"/>
      <c r="AA61" s="10"/>
      <c r="AB61" s="10"/>
      <c r="AC61" s="157"/>
      <c r="AD61" s="154"/>
      <c r="AE61" s="154"/>
      <c r="AF61" s="154"/>
      <c r="AG61" s="154"/>
      <c r="AH61" s="154"/>
      <c r="AI61" s="154"/>
      <c r="AJ61" s="154"/>
      <c r="AK61" s="158"/>
      <c r="AL61" s="339"/>
      <c r="AM61" s="340"/>
      <c r="AN61" s="340"/>
      <c r="AO61" s="340"/>
      <c r="AP61" s="340"/>
      <c r="AQ61" s="340"/>
      <c r="AR61" s="341"/>
      <c r="AS61" s="36"/>
      <c r="AT61" s="36"/>
      <c r="AU61" s="157"/>
      <c r="AV61" s="154"/>
      <c r="AW61" s="154"/>
      <c r="AX61" s="154"/>
      <c r="AY61" s="154"/>
      <c r="AZ61" s="154"/>
      <c r="BA61" s="154"/>
      <c r="BB61" s="154"/>
      <c r="BC61" s="158"/>
      <c r="BD61" s="339"/>
      <c r="BE61" s="340"/>
      <c r="BF61" s="340"/>
      <c r="BG61" s="340"/>
      <c r="BH61" s="341"/>
      <c r="BI61" s="2"/>
      <c r="BJ61" s="132"/>
      <c r="BK61" s="133"/>
      <c r="BL61" s="133"/>
      <c r="BM61" s="133"/>
      <c r="BN61" s="133"/>
      <c r="BO61" s="133"/>
      <c r="BP61" s="134"/>
      <c r="BQ61" s="135"/>
      <c r="BR61" s="31"/>
      <c r="BS61" s="2"/>
      <c r="BT61" s="2"/>
      <c r="BU61" s="42"/>
      <c r="BV61" s="38"/>
      <c r="BW61" s="217" t="s">
        <v>56</v>
      </c>
      <c r="BX61" s="218"/>
      <c r="BY61" s="218"/>
      <c r="BZ61" s="218"/>
      <c r="CA61" s="218"/>
      <c r="CB61" s="218"/>
      <c r="CC61" s="218"/>
      <c r="CD61" s="218"/>
      <c r="CE61" s="218"/>
      <c r="CF61" s="218"/>
      <c r="CG61" s="218"/>
      <c r="CH61" s="218"/>
      <c r="CI61" s="219"/>
      <c r="CJ61" s="43"/>
      <c r="CK61" s="38"/>
      <c r="CL61" s="2"/>
    </row>
    <row r="62" spans="1:90" ht="22.5" customHeight="1" thickBot="1" x14ac:dyDescent="0.35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7"/>
      <c r="BH62" s="17"/>
      <c r="BI62" s="2"/>
      <c r="BJ62" s="132" t="s">
        <v>103</v>
      </c>
      <c r="BK62" s="133"/>
      <c r="BL62" s="133"/>
      <c r="BM62" s="133"/>
      <c r="BN62" s="133"/>
      <c r="BO62" s="133"/>
      <c r="BP62" s="134" t="s">
        <v>90</v>
      </c>
      <c r="BQ62" s="135"/>
      <c r="BR62" s="18"/>
      <c r="BS62" s="2"/>
      <c r="BT62" s="2"/>
      <c r="BU62" s="42"/>
      <c r="BV62" s="38"/>
      <c r="BW62" s="220"/>
      <c r="BX62" s="221"/>
      <c r="BY62" s="221"/>
      <c r="BZ62" s="221"/>
      <c r="CA62" s="221"/>
      <c r="CB62" s="221"/>
      <c r="CC62" s="221"/>
      <c r="CD62" s="221"/>
      <c r="CE62" s="221"/>
      <c r="CF62" s="221"/>
      <c r="CG62" s="221"/>
      <c r="CH62" s="221"/>
      <c r="CI62" s="222"/>
      <c r="CJ62" s="43"/>
      <c r="CK62" s="38"/>
      <c r="CL62" s="2"/>
    </row>
    <row r="63" spans="1:90" ht="22.5" customHeight="1" x14ac:dyDescent="0.3">
      <c r="A63" s="3"/>
      <c r="B63" s="2"/>
      <c r="C63" s="2"/>
      <c r="D63" s="2"/>
      <c r="E63" s="2"/>
      <c r="F63" s="2"/>
      <c r="G63" s="2"/>
      <c r="H63" s="2"/>
      <c r="I63" s="354" t="s">
        <v>34</v>
      </c>
      <c r="J63" s="210"/>
      <c r="K63" s="210"/>
      <c r="L63" s="210"/>
      <c r="M63" s="210"/>
      <c r="N63" s="210"/>
      <c r="O63" s="210"/>
      <c r="P63" s="210"/>
      <c r="Q63" s="210"/>
      <c r="R63" s="210"/>
      <c r="S63" s="355"/>
      <c r="T63" s="387">
        <v>0</v>
      </c>
      <c r="U63" s="388"/>
      <c r="V63" s="388"/>
      <c r="W63" s="388"/>
      <c r="X63" s="389"/>
      <c r="Y63" s="36"/>
      <c r="Z63" s="354" t="s">
        <v>35</v>
      </c>
      <c r="AA63" s="210"/>
      <c r="AB63" s="210"/>
      <c r="AC63" s="210"/>
      <c r="AD63" s="210"/>
      <c r="AE63" s="210"/>
      <c r="AF63" s="210"/>
      <c r="AG63" s="210"/>
      <c r="AH63" s="210"/>
      <c r="AI63" s="210"/>
      <c r="AJ63" s="355"/>
      <c r="AK63" s="387">
        <v>0</v>
      </c>
      <c r="AL63" s="388"/>
      <c r="AM63" s="388"/>
      <c r="AN63" s="388"/>
      <c r="AO63" s="389"/>
      <c r="AP63" s="36"/>
      <c r="AQ63" s="354" t="s">
        <v>36</v>
      </c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355"/>
      <c r="BF63" s="374">
        <f>T63-AK63</f>
        <v>0</v>
      </c>
      <c r="BG63" s="375"/>
      <c r="BH63" s="376"/>
      <c r="BI63" s="2"/>
      <c r="BJ63" s="132"/>
      <c r="BK63" s="133"/>
      <c r="BL63" s="133"/>
      <c r="BM63" s="133"/>
      <c r="BN63" s="133"/>
      <c r="BO63" s="133"/>
      <c r="BP63" s="134"/>
      <c r="BQ63" s="135"/>
      <c r="BR63" s="18"/>
      <c r="BS63" s="2"/>
      <c r="BT63" s="2"/>
      <c r="BU63" s="42"/>
      <c r="BV63" s="38"/>
      <c r="BW63" s="251" t="s">
        <v>98</v>
      </c>
      <c r="BX63" s="252"/>
      <c r="BY63" s="252"/>
      <c r="BZ63" s="252"/>
      <c r="CA63" s="252"/>
      <c r="CB63" s="252"/>
      <c r="CC63" s="252"/>
      <c r="CD63" s="252"/>
      <c r="CE63" s="252"/>
      <c r="CF63" s="252"/>
      <c r="CG63" s="252"/>
      <c r="CH63" s="252"/>
      <c r="CI63" s="253"/>
      <c r="CJ63" s="43"/>
      <c r="CK63" s="38"/>
      <c r="CL63" s="2"/>
    </row>
    <row r="64" spans="1:90" ht="22.5" customHeight="1" thickBot="1" x14ac:dyDescent="0.35">
      <c r="A64" s="3"/>
      <c r="B64" s="2"/>
      <c r="C64" s="2"/>
      <c r="D64" s="2"/>
      <c r="E64" s="2"/>
      <c r="F64" s="2"/>
      <c r="G64" s="2"/>
      <c r="H64" s="2"/>
      <c r="I64" s="382"/>
      <c r="J64" s="383"/>
      <c r="K64" s="383"/>
      <c r="L64" s="383"/>
      <c r="M64" s="383"/>
      <c r="N64" s="383"/>
      <c r="O64" s="383"/>
      <c r="P64" s="383"/>
      <c r="Q64" s="383"/>
      <c r="R64" s="383"/>
      <c r="S64" s="384"/>
      <c r="T64" s="390"/>
      <c r="U64" s="391"/>
      <c r="V64" s="391"/>
      <c r="W64" s="391"/>
      <c r="X64" s="392"/>
      <c r="Y64" s="36"/>
      <c r="Z64" s="382"/>
      <c r="AA64" s="383"/>
      <c r="AB64" s="383"/>
      <c r="AC64" s="383"/>
      <c r="AD64" s="383"/>
      <c r="AE64" s="383"/>
      <c r="AF64" s="383"/>
      <c r="AG64" s="383"/>
      <c r="AH64" s="383"/>
      <c r="AI64" s="383"/>
      <c r="AJ64" s="384"/>
      <c r="AK64" s="390"/>
      <c r="AL64" s="391"/>
      <c r="AM64" s="391"/>
      <c r="AN64" s="391"/>
      <c r="AO64" s="393"/>
      <c r="AP64" s="36"/>
      <c r="AQ64" s="385"/>
      <c r="AR64" s="386"/>
      <c r="AS64" s="386"/>
      <c r="AT64" s="386"/>
      <c r="AU64" s="383"/>
      <c r="AV64" s="383"/>
      <c r="AW64" s="383"/>
      <c r="AX64" s="383"/>
      <c r="AY64" s="383"/>
      <c r="AZ64" s="383"/>
      <c r="BA64" s="383"/>
      <c r="BB64" s="383"/>
      <c r="BC64" s="383"/>
      <c r="BD64" s="383"/>
      <c r="BE64" s="384"/>
      <c r="BF64" s="377"/>
      <c r="BG64" s="378"/>
      <c r="BH64" s="379"/>
      <c r="BI64" s="2"/>
      <c r="BJ64" s="429"/>
      <c r="BK64" s="430"/>
      <c r="BL64" s="430"/>
      <c r="BM64" s="430"/>
      <c r="BN64" s="430"/>
      <c r="BO64" s="430"/>
      <c r="BP64" s="134"/>
      <c r="BQ64" s="135"/>
      <c r="BR64" s="18"/>
      <c r="BS64" s="2"/>
      <c r="BT64" s="2"/>
      <c r="BU64" s="42"/>
      <c r="BV64" s="38"/>
      <c r="BW64" s="254"/>
      <c r="BX64" s="255"/>
      <c r="BY64" s="255"/>
      <c r="BZ64" s="255"/>
      <c r="CA64" s="255"/>
      <c r="CB64" s="255"/>
      <c r="CC64" s="255"/>
      <c r="CD64" s="255"/>
      <c r="CE64" s="255"/>
      <c r="CF64" s="255"/>
      <c r="CG64" s="255"/>
      <c r="CH64" s="255"/>
      <c r="CI64" s="256"/>
      <c r="CJ64" s="43"/>
      <c r="CK64" s="38"/>
      <c r="CL64" s="2"/>
    </row>
    <row r="65" spans="1:90" ht="22.5" customHeight="1" thickBot="1" x14ac:dyDescent="0.35">
      <c r="A65" s="3"/>
      <c r="B65" s="2"/>
      <c r="C65" s="2"/>
      <c r="D65" s="2"/>
      <c r="E65" s="2"/>
      <c r="F65" s="2"/>
      <c r="G65" s="2"/>
      <c r="H65" s="2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36"/>
      <c r="Z65" s="69" t="s">
        <v>80</v>
      </c>
      <c r="AA65" s="70"/>
      <c r="AB65" s="70"/>
      <c r="AC65" s="70"/>
      <c r="AD65" s="70"/>
      <c r="AE65" s="70"/>
      <c r="AF65" s="70"/>
      <c r="AG65" s="70"/>
      <c r="AH65" s="70"/>
      <c r="AI65" s="70"/>
      <c r="AJ65" s="71"/>
      <c r="AK65" s="69" t="s">
        <v>81</v>
      </c>
      <c r="AL65" s="70"/>
      <c r="AM65" s="70"/>
      <c r="AN65" s="71"/>
      <c r="AO65" s="72"/>
      <c r="AP65" s="73"/>
      <c r="AQ65" s="73"/>
      <c r="AR65" s="73"/>
      <c r="AS65" s="73"/>
      <c r="AT65" s="74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51"/>
      <c r="BG65" s="51"/>
      <c r="BH65" s="51"/>
      <c r="BI65" s="51"/>
      <c r="BJ65" s="51"/>
      <c r="BK65" s="2"/>
      <c r="BL65" s="2"/>
      <c r="BM65" s="2"/>
      <c r="BN65" s="2"/>
      <c r="BO65" s="2"/>
      <c r="BP65" s="2"/>
      <c r="BQ65" s="2"/>
      <c r="BR65" s="18"/>
      <c r="BS65" s="2"/>
      <c r="BT65" s="2"/>
      <c r="BU65" s="42"/>
      <c r="BV65" s="38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43"/>
      <c r="CK65" s="38"/>
      <c r="CL65" s="2"/>
    </row>
    <row r="66" spans="1:90" ht="22.5" customHeight="1" thickBot="1" x14ac:dyDescent="0.35">
      <c r="A66" s="3"/>
      <c r="B66" s="2"/>
      <c r="C66" s="2"/>
      <c r="D66" s="2"/>
      <c r="E66" s="2"/>
      <c r="F66" s="2"/>
      <c r="G66" s="2"/>
      <c r="H66" s="2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36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9" t="s">
        <v>82</v>
      </c>
      <c r="AL66" s="70"/>
      <c r="AM66" s="70"/>
      <c r="AN66" s="71"/>
      <c r="AO66" s="72"/>
      <c r="AP66" s="73"/>
      <c r="AQ66" s="73"/>
      <c r="AR66" s="73"/>
      <c r="AS66" s="73"/>
      <c r="AT66" s="74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51"/>
      <c r="BG66" s="51"/>
      <c r="BH66" s="51"/>
      <c r="BI66" s="51"/>
      <c r="BJ66" s="51"/>
      <c r="BK66" s="2"/>
      <c r="BL66" s="2"/>
      <c r="BM66" s="2"/>
      <c r="BN66" s="2"/>
      <c r="BO66" s="2"/>
      <c r="BP66" s="2"/>
      <c r="BQ66" s="2"/>
      <c r="BR66" s="18"/>
      <c r="BS66" s="2"/>
      <c r="BT66" s="2"/>
      <c r="BU66" s="42"/>
      <c r="BV66" s="38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43"/>
      <c r="CK66" s="38"/>
      <c r="CL66" s="2"/>
    </row>
    <row r="67" spans="1:90" ht="22.5" customHeight="1" thickBot="1" x14ac:dyDescent="0.35">
      <c r="A67" s="3"/>
      <c r="B67" s="2"/>
      <c r="C67" s="2"/>
      <c r="D67" s="2"/>
      <c r="E67" s="2"/>
      <c r="F67" s="2"/>
      <c r="G67" s="2"/>
      <c r="H67" s="2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36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36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51"/>
      <c r="BG67" s="51"/>
      <c r="BH67" s="51"/>
      <c r="BI67" s="51"/>
      <c r="BJ67" s="51"/>
      <c r="BK67" s="2"/>
      <c r="BL67" s="2"/>
      <c r="BM67" s="2"/>
      <c r="BN67" s="2"/>
      <c r="BO67" s="2"/>
      <c r="BP67" s="2"/>
      <c r="BQ67" s="2"/>
      <c r="BR67" s="18"/>
      <c r="BS67" s="2"/>
      <c r="BT67" s="2"/>
      <c r="BU67" s="42"/>
      <c r="BV67" s="38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43"/>
      <c r="CK67" s="38"/>
      <c r="CL67" s="2"/>
    </row>
    <row r="68" spans="1:90" ht="31.5" customHeight="1" thickBot="1" x14ac:dyDescent="0.35">
      <c r="A68" s="81" t="s">
        <v>75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3"/>
      <c r="BR68" s="32"/>
      <c r="BS68" s="12"/>
      <c r="BT68" s="12"/>
      <c r="BU68" s="20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2"/>
      <c r="CK68" s="65"/>
      <c r="CL68" s="2"/>
    </row>
    <row r="69" spans="1:90" ht="12.75" customHeight="1" x14ac:dyDescent="0.2">
      <c r="B69" s="411" t="s">
        <v>108</v>
      </c>
      <c r="C69" s="412"/>
      <c r="D69" s="412"/>
      <c r="E69" s="412"/>
      <c r="F69" s="412"/>
      <c r="G69" s="412"/>
      <c r="H69" s="413"/>
      <c r="K69" s="411" t="s">
        <v>109</v>
      </c>
      <c r="L69" s="412"/>
      <c r="M69" s="412"/>
      <c r="N69" s="412"/>
      <c r="O69" s="412"/>
      <c r="P69" s="412"/>
      <c r="Q69" s="413"/>
      <c r="R69" s="2"/>
      <c r="S69" s="2"/>
      <c r="T69" s="2"/>
      <c r="U69" s="411" t="s">
        <v>109</v>
      </c>
      <c r="V69" s="412"/>
      <c r="W69" s="412"/>
      <c r="X69" s="412"/>
      <c r="Y69" s="412"/>
      <c r="Z69" s="412"/>
      <c r="AA69" s="412"/>
      <c r="AB69" s="412"/>
      <c r="AC69" s="412"/>
      <c r="AD69" s="413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BJ69" s="431" t="s">
        <v>94</v>
      </c>
      <c r="BK69" s="432"/>
      <c r="BL69" s="432"/>
      <c r="BM69" s="432"/>
      <c r="BN69" s="432"/>
      <c r="BO69" s="432"/>
      <c r="BP69" s="432"/>
      <c r="BQ69" s="433"/>
    </row>
    <row r="70" spans="1:90" ht="12.75" customHeight="1" x14ac:dyDescent="0.2">
      <c r="B70" s="414"/>
      <c r="C70" s="415"/>
      <c r="D70" s="415"/>
      <c r="E70" s="415"/>
      <c r="F70" s="415"/>
      <c r="G70" s="415"/>
      <c r="H70" s="416"/>
      <c r="K70" s="414"/>
      <c r="L70" s="415"/>
      <c r="M70" s="415"/>
      <c r="N70" s="415"/>
      <c r="O70" s="415"/>
      <c r="P70" s="415"/>
      <c r="Q70" s="416"/>
      <c r="R70" s="2"/>
      <c r="S70" s="2"/>
      <c r="T70" s="2"/>
      <c r="U70" s="414"/>
      <c r="V70" s="415"/>
      <c r="W70" s="415"/>
      <c r="X70" s="415"/>
      <c r="Y70" s="415"/>
      <c r="Z70" s="415"/>
      <c r="AA70" s="415"/>
      <c r="AB70" s="415"/>
      <c r="AC70" s="415"/>
      <c r="AD70" s="416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BJ70" s="434"/>
      <c r="BK70" s="435"/>
      <c r="BL70" s="435"/>
      <c r="BM70" s="435"/>
      <c r="BN70" s="435"/>
      <c r="BO70" s="435"/>
      <c r="BP70" s="435"/>
      <c r="BQ70" s="436"/>
    </row>
    <row r="71" spans="1:90" ht="8.25" customHeight="1" thickBot="1" x14ac:dyDescent="0.25">
      <c r="B71" s="414"/>
      <c r="C71" s="415"/>
      <c r="D71" s="415"/>
      <c r="E71" s="415"/>
      <c r="F71" s="415"/>
      <c r="G71" s="415"/>
      <c r="H71" s="416"/>
      <c r="K71" s="414"/>
      <c r="L71" s="415"/>
      <c r="M71" s="415"/>
      <c r="N71" s="415"/>
      <c r="O71" s="415"/>
      <c r="P71" s="415"/>
      <c r="Q71" s="416"/>
      <c r="R71" s="2"/>
      <c r="S71" s="2"/>
      <c r="T71" s="2"/>
      <c r="U71" s="414"/>
      <c r="V71" s="415"/>
      <c r="W71" s="415"/>
      <c r="X71" s="415"/>
      <c r="Y71" s="415"/>
      <c r="Z71" s="415"/>
      <c r="AA71" s="415"/>
      <c r="AB71" s="415"/>
      <c r="AC71" s="415"/>
      <c r="AD71" s="416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BJ71" s="437"/>
      <c r="BK71" s="438"/>
      <c r="BL71" s="438"/>
      <c r="BM71" s="438"/>
      <c r="BN71" s="438"/>
      <c r="BO71" s="438"/>
      <c r="BP71" s="438"/>
      <c r="BQ71" s="439"/>
    </row>
    <row r="72" spans="1:90" ht="21.75" customHeight="1" x14ac:dyDescent="0.35">
      <c r="B72" s="414"/>
      <c r="C72" s="415"/>
      <c r="D72" s="415"/>
      <c r="E72" s="415"/>
      <c r="F72" s="415"/>
      <c r="G72" s="415"/>
      <c r="H72" s="416"/>
      <c r="K72" s="414"/>
      <c r="L72" s="415"/>
      <c r="M72" s="415"/>
      <c r="N72" s="415"/>
      <c r="O72" s="415"/>
      <c r="P72" s="415"/>
      <c r="Q72" s="416"/>
      <c r="R72" s="2" t="s">
        <v>98</v>
      </c>
      <c r="S72" s="2" t="s">
        <v>98</v>
      </c>
      <c r="T72" s="2" t="s">
        <v>99</v>
      </c>
      <c r="U72" s="414"/>
      <c r="V72" s="415"/>
      <c r="W72" s="415"/>
      <c r="X72" s="415"/>
      <c r="Y72" s="415"/>
      <c r="Z72" s="415"/>
      <c r="AA72" s="415"/>
      <c r="AB72" s="415"/>
      <c r="AC72" s="415"/>
      <c r="AD72" s="416"/>
      <c r="AE72" s="2" t="s">
        <v>98</v>
      </c>
      <c r="AF72" s="2" t="s">
        <v>99</v>
      </c>
      <c r="AG72" s="2" t="s">
        <v>98</v>
      </c>
      <c r="AH72" s="2" t="s">
        <v>98</v>
      </c>
      <c r="AI72" s="2" t="s">
        <v>98</v>
      </c>
      <c r="AJ72" s="2" t="s">
        <v>98</v>
      </c>
      <c r="AK72" s="64" t="s">
        <v>99</v>
      </c>
      <c r="AL72" s="2" t="s">
        <v>98</v>
      </c>
      <c r="AM72" s="2" t="s">
        <v>98</v>
      </c>
      <c r="AN72" s="2" t="s">
        <v>98</v>
      </c>
      <c r="AO72" s="2"/>
      <c r="AP72" s="2"/>
      <c r="AQ72" s="2"/>
      <c r="AR72" s="2"/>
      <c r="AS72" s="2"/>
      <c r="AT72" s="2"/>
      <c r="BJ72" s="155" t="s">
        <v>95</v>
      </c>
      <c r="BK72" s="153"/>
      <c r="BL72" s="153"/>
      <c r="BM72" s="153"/>
      <c r="BN72" s="156"/>
      <c r="BO72" s="396"/>
      <c r="BP72" s="397"/>
      <c r="BQ72" s="398"/>
    </row>
    <row r="73" spans="1:90" ht="12.75" customHeight="1" thickBot="1" x14ac:dyDescent="0.25">
      <c r="B73" s="414"/>
      <c r="C73" s="415"/>
      <c r="D73" s="415"/>
      <c r="E73" s="415"/>
      <c r="F73" s="415"/>
      <c r="G73" s="415"/>
      <c r="H73" s="416"/>
      <c r="K73" s="414"/>
      <c r="L73" s="415"/>
      <c r="M73" s="415"/>
      <c r="N73" s="415"/>
      <c r="O73" s="415"/>
      <c r="P73" s="415"/>
      <c r="Q73" s="416"/>
      <c r="R73" s="2"/>
      <c r="S73" s="2"/>
      <c r="T73" s="2"/>
      <c r="U73" s="414"/>
      <c r="V73" s="415"/>
      <c r="W73" s="415"/>
      <c r="X73" s="415"/>
      <c r="Y73" s="415"/>
      <c r="Z73" s="415"/>
      <c r="AA73" s="415"/>
      <c r="AB73" s="415"/>
      <c r="AC73" s="415"/>
      <c r="AD73" s="416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BJ73" s="157"/>
      <c r="BK73" s="154"/>
      <c r="BL73" s="154"/>
      <c r="BM73" s="154"/>
      <c r="BN73" s="158"/>
      <c r="BO73" s="402"/>
      <c r="BP73" s="403"/>
      <c r="BQ73" s="404"/>
    </row>
    <row r="74" spans="1:90" ht="12.75" customHeight="1" x14ac:dyDescent="0.2">
      <c r="B74" s="414"/>
      <c r="C74" s="415"/>
      <c r="D74" s="415"/>
      <c r="E74" s="415"/>
      <c r="F74" s="415"/>
      <c r="G74" s="415"/>
      <c r="H74" s="416"/>
      <c r="K74" s="414"/>
      <c r="L74" s="415"/>
      <c r="M74" s="415"/>
      <c r="N74" s="415"/>
      <c r="O74" s="415"/>
      <c r="P74" s="415"/>
      <c r="Q74" s="416"/>
      <c r="R74" s="2"/>
      <c r="S74" s="2"/>
      <c r="T74" s="2"/>
      <c r="U74" s="414"/>
      <c r="V74" s="415"/>
      <c r="W74" s="415"/>
      <c r="X74" s="415"/>
      <c r="Y74" s="415"/>
      <c r="Z74" s="415"/>
      <c r="AA74" s="415"/>
      <c r="AB74" s="415"/>
      <c r="AC74" s="415"/>
      <c r="AD74" s="416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BJ74" s="155" t="s">
        <v>96</v>
      </c>
      <c r="BK74" s="153"/>
      <c r="BL74" s="153"/>
      <c r="BM74" s="153"/>
      <c r="BN74" s="156"/>
      <c r="BO74" s="396"/>
      <c r="BP74" s="397"/>
      <c r="BQ74" s="398"/>
    </row>
    <row r="75" spans="1:90" ht="12.75" customHeight="1" x14ac:dyDescent="0.2">
      <c r="B75" s="414"/>
      <c r="C75" s="415"/>
      <c r="D75" s="415"/>
      <c r="E75" s="415"/>
      <c r="F75" s="415"/>
      <c r="G75" s="415"/>
      <c r="H75" s="416"/>
      <c r="K75" s="414"/>
      <c r="L75" s="415"/>
      <c r="M75" s="415"/>
      <c r="N75" s="415"/>
      <c r="O75" s="415"/>
      <c r="P75" s="415"/>
      <c r="Q75" s="416"/>
      <c r="R75" s="2"/>
      <c r="S75" s="2"/>
      <c r="T75" s="2"/>
      <c r="U75" s="414"/>
      <c r="V75" s="415"/>
      <c r="W75" s="415"/>
      <c r="X75" s="415"/>
      <c r="Y75" s="415"/>
      <c r="Z75" s="415"/>
      <c r="AA75" s="415"/>
      <c r="AB75" s="415"/>
      <c r="AC75" s="415"/>
      <c r="AD75" s="416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BJ75" s="225"/>
      <c r="BK75" s="226"/>
      <c r="BL75" s="226"/>
      <c r="BM75" s="226"/>
      <c r="BN75" s="227"/>
      <c r="BO75" s="399"/>
      <c r="BP75" s="400"/>
      <c r="BQ75" s="401"/>
    </row>
    <row r="76" spans="1:90" ht="12.75" customHeight="1" thickBot="1" x14ac:dyDescent="0.25">
      <c r="B76" s="414"/>
      <c r="C76" s="415"/>
      <c r="D76" s="415"/>
      <c r="E76" s="415"/>
      <c r="F76" s="415"/>
      <c r="G76" s="415"/>
      <c r="H76" s="416"/>
      <c r="K76" s="414"/>
      <c r="L76" s="415"/>
      <c r="M76" s="415"/>
      <c r="N76" s="415"/>
      <c r="O76" s="415"/>
      <c r="P76" s="415"/>
      <c r="Q76" s="416"/>
      <c r="R76" s="2"/>
      <c r="S76" s="2"/>
      <c r="T76" s="2"/>
      <c r="U76" s="414"/>
      <c r="V76" s="415"/>
      <c r="W76" s="415"/>
      <c r="X76" s="415"/>
      <c r="Y76" s="415"/>
      <c r="Z76" s="415"/>
      <c r="AA76" s="415"/>
      <c r="AB76" s="415"/>
      <c r="AC76" s="415"/>
      <c r="AD76" s="416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BJ76" s="157"/>
      <c r="BK76" s="154"/>
      <c r="BL76" s="154"/>
      <c r="BM76" s="154"/>
      <c r="BN76" s="158"/>
      <c r="BO76" s="402"/>
      <c r="BP76" s="403"/>
      <c r="BQ76" s="404"/>
    </row>
    <row r="77" spans="1:90" ht="12.75" customHeight="1" x14ac:dyDescent="0.2">
      <c r="B77" s="414"/>
      <c r="C77" s="415"/>
      <c r="D77" s="415"/>
      <c r="E77" s="415"/>
      <c r="F77" s="415"/>
      <c r="G77" s="415"/>
      <c r="H77" s="416"/>
      <c r="K77" s="414"/>
      <c r="L77" s="415"/>
      <c r="M77" s="415"/>
      <c r="N77" s="415"/>
      <c r="O77" s="415"/>
      <c r="P77" s="415"/>
      <c r="Q77" s="416"/>
      <c r="R77" s="2"/>
      <c r="S77" s="2"/>
      <c r="T77" s="2"/>
      <c r="U77" s="414"/>
      <c r="V77" s="415"/>
      <c r="W77" s="415"/>
      <c r="X77" s="415"/>
      <c r="Y77" s="415"/>
      <c r="Z77" s="415"/>
      <c r="AA77" s="415"/>
      <c r="AB77" s="415"/>
      <c r="AC77" s="415"/>
      <c r="AD77" s="416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BJ77" s="155" t="s">
        <v>97</v>
      </c>
      <c r="BK77" s="153"/>
      <c r="BL77" s="153"/>
      <c r="BM77" s="153"/>
      <c r="BN77" s="156"/>
      <c r="BO77" s="396"/>
      <c r="BP77" s="397"/>
      <c r="BQ77" s="398"/>
    </row>
    <row r="78" spans="1:90" ht="12.75" customHeight="1" x14ac:dyDescent="0.2">
      <c r="B78" s="414"/>
      <c r="C78" s="415"/>
      <c r="D78" s="415"/>
      <c r="E78" s="415"/>
      <c r="F78" s="415"/>
      <c r="G78" s="415"/>
      <c r="H78" s="416"/>
      <c r="K78" s="414"/>
      <c r="L78" s="415"/>
      <c r="M78" s="415"/>
      <c r="N78" s="415"/>
      <c r="O78" s="415"/>
      <c r="P78" s="415"/>
      <c r="Q78" s="416"/>
      <c r="R78" s="2"/>
      <c r="S78" s="2"/>
      <c r="T78" s="2"/>
      <c r="U78" s="414"/>
      <c r="V78" s="415"/>
      <c r="W78" s="415"/>
      <c r="X78" s="415"/>
      <c r="Y78" s="415"/>
      <c r="Z78" s="415"/>
      <c r="AA78" s="415"/>
      <c r="AB78" s="415"/>
      <c r="AC78" s="415"/>
      <c r="AD78" s="416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BJ78" s="225"/>
      <c r="BK78" s="226"/>
      <c r="BL78" s="226"/>
      <c r="BM78" s="226"/>
      <c r="BN78" s="227"/>
      <c r="BO78" s="399"/>
      <c r="BP78" s="400"/>
      <c r="BQ78" s="401"/>
    </row>
    <row r="79" spans="1:90" ht="12.75" customHeight="1" thickBot="1" x14ac:dyDescent="0.25">
      <c r="B79" s="414"/>
      <c r="C79" s="415"/>
      <c r="D79" s="415"/>
      <c r="E79" s="415"/>
      <c r="F79" s="415"/>
      <c r="G79" s="415"/>
      <c r="H79" s="416"/>
      <c r="K79" s="414"/>
      <c r="L79" s="415"/>
      <c r="M79" s="415"/>
      <c r="N79" s="415"/>
      <c r="O79" s="415"/>
      <c r="P79" s="415"/>
      <c r="Q79" s="416"/>
      <c r="U79" s="414"/>
      <c r="V79" s="415"/>
      <c r="W79" s="415"/>
      <c r="X79" s="415"/>
      <c r="Y79" s="415"/>
      <c r="Z79" s="415"/>
      <c r="AA79" s="415"/>
      <c r="AB79" s="415"/>
      <c r="AC79" s="415"/>
      <c r="AD79" s="416"/>
      <c r="BJ79" s="157"/>
      <c r="BK79" s="154"/>
      <c r="BL79" s="154"/>
      <c r="BM79" s="154"/>
      <c r="BN79" s="158"/>
      <c r="BO79" s="402"/>
      <c r="BP79" s="403"/>
      <c r="BQ79" s="404"/>
    </row>
    <row r="80" spans="1:90" ht="12.75" customHeight="1" thickBot="1" x14ac:dyDescent="0.25">
      <c r="B80" s="417"/>
      <c r="C80" s="418"/>
      <c r="D80" s="418"/>
      <c r="E80" s="418"/>
      <c r="F80" s="418"/>
      <c r="G80" s="418"/>
      <c r="H80" s="419"/>
      <c r="K80" s="417"/>
      <c r="L80" s="418"/>
      <c r="M80" s="418"/>
      <c r="N80" s="418"/>
      <c r="O80" s="418"/>
      <c r="P80" s="418"/>
      <c r="Q80" s="419"/>
      <c r="U80" s="417"/>
      <c r="V80" s="418"/>
      <c r="W80" s="418"/>
      <c r="X80" s="418"/>
      <c r="Y80" s="418"/>
      <c r="Z80" s="418"/>
      <c r="AA80" s="418"/>
      <c r="AB80" s="418"/>
      <c r="AC80" s="418"/>
      <c r="AD80" s="419"/>
    </row>
  </sheetData>
  <mergeCells count="451">
    <mergeCell ref="BO77:BQ79"/>
    <mergeCell ref="A68:BQ68"/>
    <mergeCell ref="B69:H80"/>
    <mergeCell ref="K69:Q80"/>
    <mergeCell ref="U69:AD80"/>
    <mergeCell ref="BJ69:BQ71"/>
    <mergeCell ref="BJ72:BN73"/>
    <mergeCell ref="BO72:BQ73"/>
    <mergeCell ref="BJ74:BN76"/>
    <mergeCell ref="BO74:BQ76"/>
    <mergeCell ref="BJ77:BN79"/>
    <mergeCell ref="BF63:BH64"/>
    <mergeCell ref="BW63:CI64"/>
    <mergeCell ref="Z65:AJ65"/>
    <mergeCell ref="AK65:AN65"/>
    <mergeCell ref="AO65:AT65"/>
    <mergeCell ref="AK66:AN66"/>
    <mergeCell ref="AO66:AT66"/>
    <mergeCell ref="BJ59:BO61"/>
    <mergeCell ref="BP59:BQ61"/>
    <mergeCell ref="BW61:CI62"/>
    <mergeCell ref="BJ62:BO64"/>
    <mergeCell ref="BP62:BQ64"/>
    <mergeCell ref="I63:S64"/>
    <mergeCell ref="T63:X64"/>
    <mergeCell ref="Z63:AJ64"/>
    <mergeCell ref="AK63:AO64"/>
    <mergeCell ref="AQ63:BE64"/>
    <mergeCell ref="BA57:BC58"/>
    <mergeCell ref="BD57:BF58"/>
    <mergeCell ref="BG57:BH58"/>
    <mergeCell ref="BW58:CI59"/>
    <mergeCell ref="A59:C60"/>
    <mergeCell ref="D59:G60"/>
    <mergeCell ref="AC59:AK61"/>
    <mergeCell ref="AL59:AR61"/>
    <mergeCell ref="AU59:BC61"/>
    <mergeCell ref="BD59:BH61"/>
    <mergeCell ref="AU57:AU58"/>
    <mergeCell ref="AV57:AV58"/>
    <mergeCell ref="AW57:AW58"/>
    <mergeCell ref="AX57:AX58"/>
    <mergeCell ref="AY57:AY58"/>
    <mergeCell ref="AZ57:AZ58"/>
    <mergeCell ref="AO57:AO58"/>
    <mergeCell ref="AP57:AP58"/>
    <mergeCell ref="AQ57:AQ58"/>
    <mergeCell ref="AR57:AR58"/>
    <mergeCell ref="AS57:AS58"/>
    <mergeCell ref="AT57:AT58"/>
    <mergeCell ref="AI57:AI58"/>
    <mergeCell ref="AJ57:AJ58"/>
    <mergeCell ref="AK57:AK58"/>
    <mergeCell ref="AL57:AL58"/>
    <mergeCell ref="AM57:AM58"/>
    <mergeCell ref="AN57:AN58"/>
    <mergeCell ref="BD55:BF56"/>
    <mergeCell ref="BG55:BH56"/>
    <mergeCell ref="BJ56:BO58"/>
    <mergeCell ref="BP56:BQ58"/>
    <mergeCell ref="BW56:CI57"/>
    <mergeCell ref="A57:C58"/>
    <mergeCell ref="D57:G58"/>
    <mergeCell ref="H57:AB58"/>
    <mergeCell ref="AC57:AE58"/>
    <mergeCell ref="AF57:AH58"/>
    <mergeCell ref="AV55:AV56"/>
    <mergeCell ref="AW55:AW56"/>
    <mergeCell ref="AX55:AX56"/>
    <mergeCell ref="AY55:AY56"/>
    <mergeCell ref="AZ55:AZ56"/>
    <mergeCell ref="BA55:BC56"/>
    <mergeCell ref="AP55:AP56"/>
    <mergeCell ref="AQ55:AQ56"/>
    <mergeCell ref="AR55:AR56"/>
    <mergeCell ref="AS55:AS56"/>
    <mergeCell ref="AT55:AT56"/>
    <mergeCell ref="AU55:AU56"/>
    <mergeCell ref="AJ55:AJ56"/>
    <mergeCell ref="AK55:AK56"/>
    <mergeCell ref="AL55:AL56"/>
    <mergeCell ref="AM55:AM56"/>
    <mergeCell ref="AN55:AN56"/>
    <mergeCell ref="AO55:AO56"/>
    <mergeCell ref="BG53:BH54"/>
    <mergeCell ref="BJ53:BO55"/>
    <mergeCell ref="BP53:BQ55"/>
    <mergeCell ref="BW53:CI54"/>
    <mergeCell ref="A55:C56"/>
    <mergeCell ref="D55:G56"/>
    <mergeCell ref="H55:AB56"/>
    <mergeCell ref="AC55:AE56"/>
    <mergeCell ref="AF55:AH56"/>
    <mergeCell ref="AI55:AI56"/>
    <mergeCell ref="AW53:AW54"/>
    <mergeCell ref="AX53:AX54"/>
    <mergeCell ref="AY53:AY54"/>
    <mergeCell ref="AZ53:AZ54"/>
    <mergeCell ref="BA53:BC54"/>
    <mergeCell ref="BD53:BF54"/>
    <mergeCell ref="AQ53:AQ54"/>
    <mergeCell ref="AR53:AR54"/>
    <mergeCell ref="AS53:AS54"/>
    <mergeCell ref="AT53:AT54"/>
    <mergeCell ref="AU53:AU54"/>
    <mergeCell ref="AV53:AV54"/>
    <mergeCell ref="AK53:AK54"/>
    <mergeCell ref="AL53:AL54"/>
    <mergeCell ref="AM53:AM54"/>
    <mergeCell ref="AN53:AN54"/>
    <mergeCell ref="AO53:AO54"/>
    <mergeCell ref="AP53:AP54"/>
    <mergeCell ref="BD51:BF52"/>
    <mergeCell ref="BG51:BH52"/>
    <mergeCell ref="BW51:CI52"/>
    <mergeCell ref="A53:C54"/>
    <mergeCell ref="D53:G54"/>
    <mergeCell ref="H53:AB54"/>
    <mergeCell ref="AC53:AE54"/>
    <mergeCell ref="AF53:AH54"/>
    <mergeCell ref="AI53:AI54"/>
    <mergeCell ref="AJ53:AJ54"/>
    <mergeCell ref="AV51:AV52"/>
    <mergeCell ref="AW51:AW52"/>
    <mergeCell ref="AX51:AX52"/>
    <mergeCell ref="AY51:AY52"/>
    <mergeCell ref="AZ51:AZ52"/>
    <mergeCell ref="BA51:BC52"/>
    <mergeCell ref="AP51:AP52"/>
    <mergeCell ref="AQ51:AQ52"/>
    <mergeCell ref="AR51:AR52"/>
    <mergeCell ref="AS51:AS52"/>
    <mergeCell ref="AT51:AT52"/>
    <mergeCell ref="AU51:AU52"/>
    <mergeCell ref="AJ51:AJ52"/>
    <mergeCell ref="AK51:AK52"/>
    <mergeCell ref="AL51:AL52"/>
    <mergeCell ref="AM51:AM52"/>
    <mergeCell ref="AN51:AN52"/>
    <mergeCell ref="AO51:AO52"/>
    <mergeCell ref="BD49:BF50"/>
    <mergeCell ref="BG49:BH50"/>
    <mergeCell ref="BJ50:BO52"/>
    <mergeCell ref="BP50:BQ52"/>
    <mergeCell ref="A51:C52"/>
    <mergeCell ref="D51:G52"/>
    <mergeCell ref="H51:AB52"/>
    <mergeCell ref="AC51:AE52"/>
    <mergeCell ref="AF51:AH52"/>
    <mergeCell ref="AI51:AI52"/>
    <mergeCell ref="AV49:AV50"/>
    <mergeCell ref="AW49:AW50"/>
    <mergeCell ref="AX49:AX50"/>
    <mergeCell ref="AY49:AY50"/>
    <mergeCell ref="AZ49:AZ50"/>
    <mergeCell ref="BA49:BC50"/>
    <mergeCell ref="AP49:AP50"/>
    <mergeCell ref="AQ49:AQ50"/>
    <mergeCell ref="AR49:AR50"/>
    <mergeCell ref="AS49:AS50"/>
    <mergeCell ref="AT49:AT50"/>
    <mergeCell ref="AU49:AU50"/>
    <mergeCell ref="AJ49:AJ50"/>
    <mergeCell ref="AK49:AK50"/>
    <mergeCell ref="AL49:AL50"/>
    <mergeCell ref="AM49:AM50"/>
    <mergeCell ref="AN49:AN50"/>
    <mergeCell ref="AO49:AO50"/>
    <mergeCell ref="BJ47:BO49"/>
    <mergeCell ref="BP47:BQ49"/>
    <mergeCell ref="BW48:CB49"/>
    <mergeCell ref="CD48:CI49"/>
    <mergeCell ref="A49:C50"/>
    <mergeCell ref="D49:G50"/>
    <mergeCell ref="H49:AB50"/>
    <mergeCell ref="AC49:AE50"/>
    <mergeCell ref="AF49:AH50"/>
    <mergeCell ref="AI49:AI50"/>
    <mergeCell ref="AX47:AX48"/>
    <mergeCell ref="AY47:AY48"/>
    <mergeCell ref="AZ47:AZ48"/>
    <mergeCell ref="BA47:BC48"/>
    <mergeCell ref="BD47:BF48"/>
    <mergeCell ref="BG47:BH48"/>
    <mergeCell ref="AR47:AR48"/>
    <mergeCell ref="AS47:AS48"/>
    <mergeCell ref="AT47:AT48"/>
    <mergeCell ref="AU47:AU48"/>
    <mergeCell ref="AV47:AV48"/>
    <mergeCell ref="AW47:AW48"/>
    <mergeCell ref="AL47:AL48"/>
    <mergeCell ref="AM47:AM48"/>
    <mergeCell ref="AN47:AN48"/>
    <mergeCell ref="AO47:AO48"/>
    <mergeCell ref="AP47:AP48"/>
    <mergeCell ref="AQ47:AQ48"/>
    <mergeCell ref="BW46:CB47"/>
    <mergeCell ref="CD46:CI47"/>
    <mergeCell ref="A47:C48"/>
    <mergeCell ref="D47:G48"/>
    <mergeCell ref="H47:AB48"/>
    <mergeCell ref="AC47:AE48"/>
    <mergeCell ref="AF47:AH48"/>
    <mergeCell ref="AI47:AI48"/>
    <mergeCell ref="AJ47:AJ48"/>
    <mergeCell ref="AK47:AK48"/>
    <mergeCell ref="AY45:AY46"/>
    <mergeCell ref="AZ45:AZ46"/>
    <mergeCell ref="BA45:BC46"/>
    <mergeCell ref="BD45:BF46"/>
    <mergeCell ref="BG45:BH46"/>
    <mergeCell ref="BJ45:BQ46"/>
    <mergeCell ref="AS45:AS46"/>
    <mergeCell ref="AT45:AT46"/>
    <mergeCell ref="AU45:AU46"/>
    <mergeCell ref="AV45:AV46"/>
    <mergeCell ref="AW45:AW46"/>
    <mergeCell ref="AX45:AX46"/>
    <mergeCell ref="AM45:AM46"/>
    <mergeCell ref="AN45:AN46"/>
    <mergeCell ref="AO45:AO46"/>
    <mergeCell ref="AP45:AP46"/>
    <mergeCell ref="AQ45:AQ46"/>
    <mergeCell ref="AR45:AR46"/>
    <mergeCell ref="BW43:CI44"/>
    <mergeCell ref="A45:C46"/>
    <mergeCell ref="D45:G46"/>
    <mergeCell ref="H45:AB46"/>
    <mergeCell ref="AC45:AE46"/>
    <mergeCell ref="AF45:AH46"/>
    <mergeCell ref="AI45:AI46"/>
    <mergeCell ref="AJ45:AJ46"/>
    <mergeCell ref="AK45:AK46"/>
    <mergeCell ref="AL45:AL46"/>
    <mergeCell ref="AY43:AY44"/>
    <mergeCell ref="AZ43:AZ44"/>
    <mergeCell ref="BA43:BC44"/>
    <mergeCell ref="BD43:BF44"/>
    <mergeCell ref="BG43:BH44"/>
    <mergeCell ref="BJ43:BQ44"/>
    <mergeCell ref="AS43:AS44"/>
    <mergeCell ref="AT43:AT44"/>
    <mergeCell ref="AU43:AU44"/>
    <mergeCell ref="AV43:AV44"/>
    <mergeCell ref="AW43:AW44"/>
    <mergeCell ref="AX43:AX44"/>
    <mergeCell ref="AM43:AM44"/>
    <mergeCell ref="AN43:AN44"/>
    <mergeCell ref="AO43:AO44"/>
    <mergeCell ref="AP43:AP44"/>
    <mergeCell ref="AQ43:AQ44"/>
    <mergeCell ref="AR43:AR44"/>
    <mergeCell ref="BW41:CI42"/>
    <mergeCell ref="A43:C44"/>
    <mergeCell ref="D43:G44"/>
    <mergeCell ref="H43:AB44"/>
    <mergeCell ref="AC43:AE44"/>
    <mergeCell ref="AF43:AH44"/>
    <mergeCell ref="AI43:AI44"/>
    <mergeCell ref="AJ43:AJ44"/>
    <mergeCell ref="AK43:AK44"/>
    <mergeCell ref="AL43:AL44"/>
    <mergeCell ref="AV41:AV42"/>
    <mergeCell ref="AW41:AW42"/>
    <mergeCell ref="AX41:AX42"/>
    <mergeCell ref="AY41:AY42"/>
    <mergeCell ref="AZ41:AZ42"/>
    <mergeCell ref="BA41:BC42"/>
    <mergeCell ref="AP41:AP42"/>
    <mergeCell ref="AQ41:AQ42"/>
    <mergeCell ref="AR41:AR42"/>
    <mergeCell ref="AS41:AS42"/>
    <mergeCell ref="AT41:AT42"/>
    <mergeCell ref="AU41:AU42"/>
    <mergeCell ref="AJ41:AJ42"/>
    <mergeCell ref="AK41:AK42"/>
    <mergeCell ref="AL41:AL42"/>
    <mergeCell ref="AM41:AM42"/>
    <mergeCell ref="AN41:AN42"/>
    <mergeCell ref="AO41:AO42"/>
    <mergeCell ref="A41:C42"/>
    <mergeCell ref="D41:G42"/>
    <mergeCell ref="H41:AB42"/>
    <mergeCell ref="AC41:AE42"/>
    <mergeCell ref="AF41:AH42"/>
    <mergeCell ref="AI41:AI42"/>
    <mergeCell ref="AY39:AY40"/>
    <mergeCell ref="AZ39:AZ40"/>
    <mergeCell ref="BA39:BC40"/>
    <mergeCell ref="BD39:BF40"/>
    <mergeCell ref="BG39:BH40"/>
    <mergeCell ref="BJ40:BQ42"/>
    <mergeCell ref="BD41:BF42"/>
    <mergeCell ref="BG41:BH42"/>
    <mergeCell ref="AS39:AS40"/>
    <mergeCell ref="AT39:AT40"/>
    <mergeCell ref="AU39:AU40"/>
    <mergeCell ref="AV39:AV40"/>
    <mergeCell ref="AW39:AW40"/>
    <mergeCell ref="AX39:AX40"/>
    <mergeCell ref="AM39:AM40"/>
    <mergeCell ref="AN39:AN40"/>
    <mergeCell ref="AO39:AO40"/>
    <mergeCell ref="AP39:AP40"/>
    <mergeCell ref="AQ39:AQ40"/>
    <mergeCell ref="AR39:AR40"/>
    <mergeCell ref="CD38:CI39"/>
    <mergeCell ref="A39:C40"/>
    <mergeCell ref="D39:G40"/>
    <mergeCell ref="H39:AB40"/>
    <mergeCell ref="AC39:AE40"/>
    <mergeCell ref="AF39:AH40"/>
    <mergeCell ref="AI39:AI40"/>
    <mergeCell ref="AJ39:AJ40"/>
    <mergeCell ref="AK39:AK40"/>
    <mergeCell ref="AL39:AL40"/>
    <mergeCell ref="AV37:AV38"/>
    <mergeCell ref="AW37:AW38"/>
    <mergeCell ref="AX37:AX38"/>
    <mergeCell ref="AY37:AY38"/>
    <mergeCell ref="AZ37:AZ38"/>
    <mergeCell ref="BA37:BC38"/>
    <mergeCell ref="AP37:AP38"/>
    <mergeCell ref="AQ37:AQ38"/>
    <mergeCell ref="AR37:AR38"/>
    <mergeCell ref="AS37:AS38"/>
    <mergeCell ref="AT37:AT38"/>
    <mergeCell ref="AU37:AU38"/>
    <mergeCell ref="AJ37:AJ38"/>
    <mergeCell ref="AK37:AK38"/>
    <mergeCell ref="AL37:AL38"/>
    <mergeCell ref="AM37:AM38"/>
    <mergeCell ref="AN37:AN38"/>
    <mergeCell ref="AO37:AO38"/>
    <mergeCell ref="A37:C38"/>
    <mergeCell ref="D37:G38"/>
    <mergeCell ref="H37:AB38"/>
    <mergeCell ref="AC37:AE38"/>
    <mergeCell ref="AF37:AH38"/>
    <mergeCell ref="AI37:AI38"/>
    <mergeCell ref="BA34:BC36"/>
    <mergeCell ref="BD34:BF36"/>
    <mergeCell ref="BG34:BH36"/>
    <mergeCell ref="BJ35:BQ36"/>
    <mergeCell ref="BW36:CB37"/>
    <mergeCell ref="CD36:CI37"/>
    <mergeCell ref="BD37:BF38"/>
    <mergeCell ref="BG37:BH38"/>
    <mergeCell ref="BJ38:BQ39"/>
    <mergeCell ref="BW38:CB39"/>
    <mergeCell ref="A34:C36"/>
    <mergeCell ref="D34:G36"/>
    <mergeCell ref="H34:AB36"/>
    <mergeCell ref="AC34:AE36"/>
    <mergeCell ref="AF34:AH36"/>
    <mergeCell ref="AI34:AZ36"/>
    <mergeCell ref="BJ31:BQ32"/>
    <mergeCell ref="BW31:BZ32"/>
    <mergeCell ref="CD31:CG32"/>
    <mergeCell ref="BJ33:BQ34"/>
    <mergeCell ref="BW33:BZ34"/>
    <mergeCell ref="CD33:CG34"/>
    <mergeCell ref="F29:N30"/>
    <mergeCell ref="S29:AH30"/>
    <mergeCell ref="AJ29:AM30"/>
    <mergeCell ref="AO29:AR30"/>
    <mergeCell ref="A31:D32"/>
    <mergeCell ref="F31:N32"/>
    <mergeCell ref="S31:AH32"/>
    <mergeCell ref="AJ31:AM32"/>
    <mergeCell ref="AO31:AR32"/>
    <mergeCell ref="CC23:CH24"/>
    <mergeCell ref="A25:M25"/>
    <mergeCell ref="A26:BE27"/>
    <mergeCell ref="BK26:BR26"/>
    <mergeCell ref="BW26:BZ27"/>
    <mergeCell ref="CC26:CH27"/>
    <mergeCell ref="BK27:BR28"/>
    <mergeCell ref="BW28:BZ29"/>
    <mergeCell ref="CC28:CH29"/>
    <mergeCell ref="A29:D30"/>
    <mergeCell ref="BW18:BZ19"/>
    <mergeCell ref="CC18:CH19"/>
    <mergeCell ref="BK19:BR20"/>
    <mergeCell ref="A21:K21"/>
    <mergeCell ref="BW21:BZ22"/>
    <mergeCell ref="CC21:CH22"/>
    <mergeCell ref="A22:BE23"/>
    <mergeCell ref="BK22:BR22"/>
    <mergeCell ref="BK23:BR24"/>
    <mergeCell ref="BW23:BZ24"/>
    <mergeCell ref="AM17:AO18"/>
    <mergeCell ref="AQ17:AS18"/>
    <mergeCell ref="AU17:AW18"/>
    <mergeCell ref="BD17:BE18"/>
    <mergeCell ref="BF17:BG18"/>
    <mergeCell ref="BK18:BR18"/>
    <mergeCell ref="O17:O18"/>
    <mergeCell ref="P17:P18"/>
    <mergeCell ref="Q17:Q18"/>
    <mergeCell ref="S17:AA18"/>
    <mergeCell ref="AC17:AH18"/>
    <mergeCell ref="AI17:AK18"/>
    <mergeCell ref="I17:I18"/>
    <mergeCell ref="J17:J18"/>
    <mergeCell ref="K17:K18"/>
    <mergeCell ref="L17:L18"/>
    <mergeCell ref="M17:M18"/>
    <mergeCell ref="N17:N18"/>
    <mergeCell ref="BW16:BZ17"/>
    <mergeCell ref="CC16:CH17"/>
    <mergeCell ref="A17:A18"/>
    <mergeCell ref="B17:B18"/>
    <mergeCell ref="C17:C18"/>
    <mergeCell ref="D17:D18"/>
    <mergeCell ref="E17:E18"/>
    <mergeCell ref="F17:F18"/>
    <mergeCell ref="G17:G18"/>
    <mergeCell ref="H17:H18"/>
    <mergeCell ref="AC15:AY15"/>
    <mergeCell ref="BD15:BE16"/>
    <mergeCell ref="BF15:BG16"/>
    <mergeCell ref="BK15:BR16"/>
    <mergeCell ref="A16:Q16"/>
    <mergeCell ref="S16:AA16"/>
    <mergeCell ref="BK11:BR12"/>
    <mergeCell ref="BW11:BZ12"/>
    <mergeCell ref="CC11:CH12"/>
    <mergeCell ref="BW13:BZ14"/>
    <mergeCell ref="CC13:CH14"/>
    <mergeCell ref="BK14:BR14"/>
    <mergeCell ref="BA7:BJ8"/>
    <mergeCell ref="BU8:CJ9"/>
    <mergeCell ref="A11:F12"/>
    <mergeCell ref="G11:P12"/>
    <mergeCell ref="S11:T12"/>
    <mergeCell ref="U11:AD12"/>
    <mergeCell ref="AF11:AH12"/>
    <mergeCell ref="AI11:AT12"/>
    <mergeCell ref="AV11:AX12"/>
    <mergeCell ref="AY11:BH12"/>
    <mergeCell ref="A1:BR2"/>
    <mergeCell ref="A3:BR4"/>
    <mergeCell ref="A5:BR5"/>
    <mergeCell ref="A7:E9"/>
    <mergeCell ref="F7:Q9"/>
    <mergeCell ref="V7:AA8"/>
    <mergeCell ref="AB7:AG8"/>
    <mergeCell ref="AK7:AP8"/>
    <mergeCell ref="AQ7:AU8"/>
    <mergeCell ref="AX7:AZ8"/>
  </mergeCells>
  <conditionalFormatting sqref="AB7:AG8">
    <cfRule type="cellIs" dxfId="56" priority="19" operator="equal">
      <formula>"SELECT ONE"</formula>
    </cfRule>
  </conditionalFormatting>
  <conditionalFormatting sqref="AQ7:AU8">
    <cfRule type="cellIs" dxfId="55" priority="18" operator="equal">
      <formula>"SELECT ONE"</formula>
    </cfRule>
  </conditionalFormatting>
  <conditionalFormatting sqref="A31:D32">
    <cfRule type="cellIs" dxfId="54" priority="17" operator="equal">
      <formula>"SELECT ONE"</formula>
    </cfRule>
  </conditionalFormatting>
  <conditionalFormatting sqref="S31:AH32">
    <cfRule type="cellIs" dxfId="53" priority="16" operator="equal">
      <formula>"SELECT ONE"</formula>
    </cfRule>
  </conditionalFormatting>
  <conditionalFormatting sqref="AF39:AH40">
    <cfRule type="cellIs" dxfId="52" priority="15" operator="equal">
      <formula>"SELECT ONE"</formula>
    </cfRule>
  </conditionalFormatting>
  <conditionalFormatting sqref="AF41:AH42">
    <cfRule type="cellIs" dxfId="51" priority="14" operator="equal">
      <formula>"SELECT ONE"</formula>
    </cfRule>
  </conditionalFormatting>
  <conditionalFormatting sqref="AF43:AH44">
    <cfRule type="cellIs" dxfId="50" priority="13" operator="equal">
      <formula>"SELECT ONE"</formula>
    </cfRule>
  </conditionalFormatting>
  <conditionalFormatting sqref="AF45:AH46">
    <cfRule type="cellIs" dxfId="49" priority="12" operator="equal">
      <formula>"SELECT ONE"</formula>
    </cfRule>
  </conditionalFormatting>
  <conditionalFormatting sqref="AF47:AH48">
    <cfRule type="cellIs" dxfId="48" priority="11" operator="equal">
      <formula>"SELECT ONE"</formula>
    </cfRule>
  </conditionalFormatting>
  <conditionalFormatting sqref="AF49:AH50">
    <cfRule type="cellIs" dxfId="47" priority="10" operator="equal">
      <formula>"SELECT ONE"</formula>
    </cfRule>
  </conditionalFormatting>
  <conditionalFormatting sqref="AF51:AH52">
    <cfRule type="cellIs" dxfId="46" priority="9" operator="equal">
      <formula>"SELECT ONE"</formula>
    </cfRule>
  </conditionalFormatting>
  <conditionalFormatting sqref="AF53:AH54">
    <cfRule type="cellIs" dxfId="45" priority="8" operator="equal">
      <formula>"SELECT ONE"</formula>
    </cfRule>
  </conditionalFormatting>
  <conditionalFormatting sqref="AF55:AH56">
    <cfRule type="cellIs" dxfId="44" priority="7" operator="equal">
      <formula>"SELECT ONE"</formula>
    </cfRule>
  </conditionalFormatting>
  <conditionalFormatting sqref="AF57:AH58">
    <cfRule type="cellIs" dxfId="43" priority="6" operator="equal">
      <formula>"SELECT ONE"</formula>
    </cfRule>
  </conditionalFormatting>
  <conditionalFormatting sqref="BJ40:BQ42">
    <cfRule type="cellIs" dxfId="42" priority="5" operator="equal">
      <formula>"SELECT ONE"</formula>
    </cfRule>
  </conditionalFormatting>
  <conditionalFormatting sqref="BP50:BQ52">
    <cfRule type="cellIs" dxfId="41" priority="4" operator="equal">
      <formula>"SELECT ONE"</formula>
    </cfRule>
  </conditionalFormatting>
  <conditionalFormatting sqref="BP53:BQ64">
    <cfRule type="cellIs" dxfId="40" priority="3" operator="equal">
      <formula>"SELECT ONE"</formula>
    </cfRule>
  </conditionalFormatting>
  <conditionalFormatting sqref="BP47:BQ49">
    <cfRule type="cellIs" dxfId="39" priority="2" operator="equal">
      <formula>"SELECT ONE"</formula>
    </cfRule>
  </conditionalFormatting>
  <conditionalFormatting sqref="AF37:AH38">
    <cfRule type="cellIs" dxfId="38" priority="1" operator="equal">
      <formula>"SELECT ONE"</formula>
    </cfRule>
  </conditionalFormatting>
  <printOptions horizontalCentered="1"/>
  <pageMargins left="0" right="0" top="0" bottom="0" header="0.3" footer="0"/>
  <pageSetup scale="3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Sheet2!$B$1:$B$4</xm:f>
          </x14:formula1>
          <xm:sqref>AF37:AH58</xm:sqref>
        </x14:dataValidation>
        <x14:dataValidation type="list" allowBlank="1">
          <x14:formula1>
            <xm:f>Sheet2!$C$1:$C$9</xm:f>
          </x14:formula1>
          <xm:sqref>BJ40:BQ42</xm:sqref>
        </x14:dataValidation>
        <x14:dataValidation type="list" allowBlank="1">
          <x14:formula1>
            <xm:f>Sheet2!$A$1:$A$3</xm:f>
          </x14:formula1>
          <xm:sqref>AB7:AG8 AQ7:AU8 A31:D32 S31:AH32 BP47:BQ64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L80"/>
  <sheetViews>
    <sheetView showGridLines="0" zoomScale="50" zoomScaleNormal="50" zoomScaleSheetLayoutView="50" workbookViewId="0">
      <selection activeCell="AY29" sqref="AY29"/>
    </sheetView>
  </sheetViews>
  <sheetFormatPr defaultRowHeight="12.75" customHeight="1" x14ac:dyDescent="0.2"/>
  <cols>
    <col min="1" max="3" width="6.28515625" customWidth="1"/>
    <col min="4" max="4" width="3.7109375" customWidth="1"/>
    <col min="5" max="9" width="5.42578125" customWidth="1"/>
    <col min="10" max="10" width="3.7109375" customWidth="1"/>
    <col min="11" max="15" width="5.42578125" customWidth="1"/>
    <col min="16" max="16" width="3.7109375" customWidth="1"/>
    <col min="17" max="17" width="6.28515625" customWidth="1"/>
    <col min="18" max="19" width="3.7109375" customWidth="1"/>
    <col min="20" max="20" width="5.7109375" customWidth="1"/>
    <col min="21" max="21" width="3.7109375" customWidth="1"/>
    <col min="22" max="22" width="4.5703125" customWidth="1"/>
    <col min="23" max="25" width="3.7109375" customWidth="1"/>
    <col min="26" max="26" width="4.85546875" customWidth="1"/>
    <col min="27" max="31" width="3.7109375" customWidth="1"/>
    <col min="32" max="34" width="5.7109375" customWidth="1"/>
    <col min="35" max="35" width="4" customWidth="1"/>
    <col min="36" max="49" width="3.7109375" customWidth="1"/>
    <col min="50" max="50" width="4.85546875" customWidth="1"/>
    <col min="51" max="52" width="3.7109375" customWidth="1"/>
    <col min="53" max="55" width="5.42578125" customWidth="1"/>
    <col min="56" max="58" width="6" customWidth="1"/>
    <col min="59" max="59" width="7.28515625" customWidth="1"/>
    <col min="60" max="60" width="9" customWidth="1"/>
    <col min="61" max="67" width="3.7109375" customWidth="1"/>
    <col min="68" max="69" width="10.5703125" customWidth="1"/>
    <col min="70" max="89" width="3.7109375" customWidth="1"/>
    <col min="90" max="90" width="9.140625" customWidth="1"/>
  </cols>
  <sheetData>
    <row r="1" spans="1:90" ht="22.5" customHeight="1" x14ac:dyDescent="0.2">
      <c r="A1" s="84" t="s">
        <v>79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6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</row>
    <row r="2" spans="1:90" ht="22.5" customHeight="1" thickBo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9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</row>
    <row r="3" spans="1:90" ht="22.5" customHeight="1" x14ac:dyDescent="0.2">
      <c r="A3" s="90" t="s">
        <v>73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2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</row>
    <row r="4" spans="1:90" ht="22.5" customHeight="1" thickBot="1" x14ac:dyDescent="0.25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5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</row>
    <row r="5" spans="1:90" ht="22.5" customHeight="1" thickBot="1" x14ac:dyDescent="0.4">
      <c r="A5" s="333" t="s">
        <v>78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4"/>
      <c r="AR5" s="334"/>
      <c r="AS5" s="334"/>
      <c r="AT5" s="334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334"/>
      <c r="BJ5" s="334"/>
      <c r="BK5" s="334"/>
      <c r="BL5" s="334"/>
      <c r="BM5" s="334"/>
      <c r="BN5" s="334"/>
      <c r="BO5" s="334"/>
      <c r="BP5" s="334"/>
      <c r="BQ5" s="334"/>
      <c r="BR5" s="335"/>
      <c r="BS5" s="2"/>
      <c r="BT5" s="2"/>
    </row>
    <row r="6" spans="1:90" ht="22.5" customHeight="1" thickBot="1" x14ac:dyDescent="0.25">
      <c r="A6" s="6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A6" s="2"/>
      <c r="BB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18"/>
      <c r="BS6" s="2"/>
      <c r="BT6" s="2"/>
    </row>
    <row r="7" spans="1:90" ht="22.5" customHeight="1" thickBot="1" x14ac:dyDescent="0.25">
      <c r="A7" s="96" t="s">
        <v>13</v>
      </c>
      <c r="B7" s="97"/>
      <c r="C7" s="97"/>
      <c r="D7" s="97"/>
      <c r="E7" s="98"/>
      <c r="F7" s="105" t="s">
        <v>98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  <c r="R7" s="2"/>
      <c r="S7" s="2"/>
      <c r="T7" s="2"/>
      <c r="U7" s="2"/>
      <c r="V7" s="114" t="s">
        <v>71</v>
      </c>
      <c r="W7" s="115"/>
      <c r="X7" s="115"/>
      <c r="Y7" s="115"/>
      <c r="Z7" s="115"/>
      <c r="AA7" s="116"/>
      <c r="AB7" s="120" t="s">
        <v>90</v>
      </c>
      <c r="AC7" s="121"/>
      <c r="AD7" s="121"/>
      <c r="AE7" s="121"/>
      <c r="AF7" s="121"/>
      <c r="AG7" s="122"/>
      <c r="AH7" s="14"/>
      <c r="AI7" s="14"/>
      <c r="AJ7" s="14"/>
      <c r="AK7" s="114" t="s">
        <v>72</v>
      </c>
      <c r="AL7" s="115"/>
      <c r="AM7" s="115"/>
      <c r="AN7" s="115"/>
      <c r="AO7" s="115"/>
      <c r="AP7" s="116"/>
      <c r="AQ7" s="342" t="s">
        <v>90</v>
      </c>
      <c r="AR7" s="343"/>
      <c r="AS7" s="343"/>
      <c r="AT7" s="343"/>
      <c r="AU7" s="344"/>
      <c r="AV7" s="15"/>
      <c r="AW7" s="15"/>
      <c r="AX7" s="75" t="s">
        <v>77</v>
      </c>
      <c r="AY7" s="76"/>
      <c r="AZ7" s="77"/>
      <c r="BA7" s="126"/>
      <c r="BB7" s="127"/>
      <c r="BC7" s="127"/>
      <c r="BD7" s="127"/>
      <c r="BE7" s="127"/>
      <c r="BF7" s="127"/>
      <c r="BG7" s="127"/>
      <c r="BH7" s="127"/>
      <c r="BI7" s="127"/>
      <c r="BJ7" s="128"/>
      <c r="BQ7" s="2"/>
      <c r="BR7" s="18"/>
      <c r="BS7" s="2"/>
      <c r="BT7" s="2"/>
      <c r="CK7" s="2"/>
      <c r="CL7" s="2"/>
    </row>
    <row r="8" spans="1:90" s="1" customFormat="1" ht="22.5" customHeight="1" thickBot="1" x14ac:dyDescent="0.25">
      <c r="A8" s="99"/>
      <c r="B8" s="100"/>
      <c r="C8" s="100"/>
      <c r="D8" s="100"/>
      <c r="E8" s="101"/>
      <c r="F8" s="108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0"/>
      <c r="R8" s="2"/>
      <c r="S8" s="15"/>
      <c r="T8" s="15"/>
      <c r="U8" s="15"/>
      <c r="V8" s="117"/>
      <c r="W8" s="118"/>
      <c r="X8" s="118"/>
      <c r="Y8" s="118"/>
      <c r="Z8" s="118"/>
      <c r="AA8" s="119"/>
      <c r="AB8" s="123"/>
      <c r="AC8" s="124"/>
      <c r="AD8" s="124"/>
      <c r="AE8" s="124"/>
      <c r="AF8" s="124"/>
      <c r="AG8" s="125"/>
      <c r="AH8" s="14"/>
      <c r="AI8" s="14"/>
      <c r="AJ8" s="14"/>
      <c r="AK8" s="117"/>
      <c r="AL8" s="118"/>
      <c r="AM8" s="118"/>
      <c r="AN8" s="118"/>
      <c r="AO8" s="118"/>
      <c r="AP8" s="119"/>
      <c r="AQ8" s="345"/>
      <c r="AR8" s="346"/>
      <c r="AS8" s="346"/>
      <c r="AT8" s="346"/>
      <c r="AU8" s="347"/>
      <c r="AV8" s="15"/>
      <c r="AW8" s="15"/>
      <c r="AX8" s="78"/>
      <c r="AY8" s="79"/>
      <c r="AZ8" s="80"/>
      <c r="BA8" s="129"/>
      <c r="BB8" s="130"/>
      <c r="BC8" s="130"/>
      <c r="BD8" s="130"/>
      <c r="BE8" s="130"/>
      <c r="BF8" s="130"/>
      <c r="BG8" s="130"/>
      <c r="BH8" s="130"/>
      <c r="BI8" s="130"/>
      <c r="BJ8" s="131"/>
      <c r="BQ8" s="15"/>
      <c r="BR8" s="26"/>
      <c r="BS8" s="2"/>
      <c r="BT8" s="2"/>
      <c r="BU8" s="271" t="s">
        <v>37</v>
      </c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3"/>
      <c r="CK8" s="46"/>
      <c r="CL8" s="15"/>
    </row>
    <row r="9" spans="1:90" s="1" customFormat="1" ht="22.5" customHeight="1" thickBot="1" x14ac:dyDescent="0.25">
      <c r="A9" s="102"/>
      <c r="B9" s="103"/>
      <c r="C9" s="103"/>
      <c r="D9" s="103"/>
      <c r="E9" s="104"/>
      <c r="F9" s="111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2"/>
      <c r="S9" s="15"/>
      <c r="T9" s="15"/>
      <c r="U9" s="15"/>
      <c r="BH9" s="2"/>
      <c r="BI9" s="15"/>
      <c r="BJ9" s="15"/>
      <c r="BK9" s="15"/>
      <c r="BL9" s="15"/>
      <c r="BM9" s="15"/>
      <c r="BN9" s="15"/>
      <c r="BO9" s="15"/>
      <c r="BP9" s="15"/>
      <c r="BQ9" s="15"/>
      <c r="BR9" s="26"/>
      <c r="BS9" s="2"/>
      <c r="BT9" s="2"/>
      <c r="BU9" s="274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6"/>
      <c r="CK9" s="46"/>
      <c r="CL9" s="15"/>
    </row>
    <row r="10" spans="1:90" s="1" customFormat="1" ht="22.5" customHeight="1" thickBot="1" x14ac:dyDescent="0.35">
      <c r="A10" s="1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BE10" s="2"/>
      <c r="BH10" s="2"/>
      <c r="BI10" s="15"/>
      <c r="BJ10" s="56"/>
      <c r="BK10" s="57"/>
      <c r="BL10" s="33"/>
      <c r="BM10" s="33"/>
      <c r="BN10" s="33"/>
      <c r="BO10" s="33"/>
      <c r="BP10" s="33"/>
      <c r="BQ10" s="33"/>
      <c r="BR10" s="34"/>
      <c r="BS10" s="53"/>
      <c r="BT10" s="2"/>
      <c r="BU10" s="39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1"/>
      <c r="CK10" s="40"/>
      <c r="CL10" s="15"/>
    </row>
    <row r="11" spans="1:90" s="1" customFormat="1" ht="22.5" customHeight="1" x14ac:dyDescent="0.3">
      <c r="A11" s="297" t="s">
        <v>4</v>
      </c>
      <c r="B11" s="298"/>
      <c r="C11" s="298"/>
      <c r="D11" s="298"/>
      <c r="E11" s="298"/>
      <c r="F11" s="298"/>
      <c r="G11" s="277"/>
      <c r="H11" s="278"/>
      <c r="I11" s="278"/>
      <c r="J11" s="278"/>
      <c r="K11" s="278"/>
      <c r="L11" s="278"/>
      <c r="M11" s="278"/>
      <c r="N11" s="278"/>
      <c r="O11" s="278"/>
      <c r="P11" s="279"/>
      <c r="Q11" s="2"/>
      <c r="R11" s="7"/>
      <c r="S11" s="179" t="s">
        <v>14</v>
      </c>
      <c r="T11" s="180"/>
      <c r="U11" s="168" t="s">
        <v>98</v>
      </c>
      <c r="V11" s="169"/>
      <c r="W11" s="169"/>
      <c r="X11" s="169"/>
      <c r="Y11" s="169"/>
      <c r="Z11" s="169"/>
      <c r="AA11" s="169"/>
      <c r="AB11" s="169"/>
      <c r="AC11" s="169"/>
      <c r="AD11" s="170"/>
      <c r="AE11" s="2"/>
      <c r="AF11" s="136" t="s">
        <v>100</v>
      </c>
      <c r="AG11" s="137"/>
      <c r="AH11" s="138"/>
      <c r="AI11" s="277" t="s">
        <v>98</v>
      </c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9"/>
      <c r="AV11" s="136" t="s">
        <v>110</v>
      </c>
      <c r="AW11" s="137"/>
      <c r="AX11" s="138"/>
      <c r="AY11" s="288"/>
      <c r="AZ11" s="289"/>
      <c r="BA11" s="289"/>
      <c r="BB11" s="289"/>
      <c r="BC11" s="289"/>
      <c r="BD11" s="289"/>
      <c r="BE11" s="289"/>
      <c r="BF11" s="289"/>
      <c r="BG11" s="289"/>
      <c r="BH11" s="290"/>
      <c r="BI11" s="15"/>
      <c r="BJ11" s="3"/>
      <c r="BK11" s="155" t="s">
        <v>76</v>
      </c>
      <c r="BL11" s="153"/>
      <c r="BM11" s="153"/>
      <c r="BN11" s="153"/>
      <c r="BO11" s="153"/>
      <c r="BP11" s="153"/>
      <c r="BQ11" s="153"/>
      <c r="BR11" s="156"/>
      <c r="BS11" s="54"/>
      <c r="BT11" s="2"/>
      <c r="BU11" s="39"/>
      <c r="BV11" s="40"/>
      <c r="BW11" s="239" t="s">
        <v>45</v>
      </c>
      <c r="BX11" s="240"/>
      <c r="BY11" s="240"/>
      <c r="BZ11" s="241"/>
      <c r="CA11" s="37"/>
      <c r="CB11" s="45"/>
      <c r="CC11" s="239" t="s">
        <v>46</v>
      </c>
      <c r="CD11" s="240"/>
      <c r="CE11" s="240"/>
      <c r="CF11" s="240"/>
      <c r="CG11" s="240"/>
      <c r="CH11" s="241"/>
      <c r="CI11" s="46"/>
      <c r="CJ11" s="41"/>
      <c r="CK11" s="40"/>
      <c r="CL11" s="15"/>
    </row>
    <row r="12" spans="1:90" ht="22.5" customHeight="1" thickBot="1" x14ac:dyDescent="0.35">
      <c r="A12" s="299"/>
      <c r="B12" s="300"/>
      <c r="C12" s="300"/>
      <c r="D12" s="300"/>
      <c r="E12" s="300"/>
      <c r="F12" s="300"/>
      <c r="G12" s="280"/>
      <c r="H12" s="281"/>
      <c r="I12" s="281"/>
      <c r="J12" s="281"/>
      <c r="K12" s="281"/>
      <c r="L12" s="281"/>
      <c r="M12" s="281"/>
      <c r="N12" s="281"/>
      <c r="O12" s="281"/>
      <c r="P12" s="282"/>
      <c r="Q12" s="2"/>
      <c r="R12" s="6"/>
      <c r="S12" s="181"/>
      <c r="T12" s="182"/>
      <c r="U12" s="171"/>
      <c r="V12" s="172"/>
      <c r="W12" s="172"/>
      <c r="X12" s="172"/>
      <c r="Y12" s="172"/>
      <c r="Z12" s="172"/>
      <c r="AA12" s="172"/>
      <c r="AB12" s="172"/>
      <c r="AC12" s="172"/>
      <c r="AD12" s="173"/>
      <c r="AE12" s="2"/>
      <c r="AF12" s="139"/>
      <c r="AG12" s="140"/>
      <c r="AH12" s="141"/>
      <c r="AI12" s="280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2"/>
      <c r="AU12" s="1"/>
      <c r="AV12" s="139"/>
      <c r="AW12" s="140"/>
      <c r="AX12" s="141"/>
      <c r="AY12" s="291"/>
      <c r="AZ12" s="292"/>
      <c r="BA12" s="292"/>
      <c r="BB12" s="292"/>
      <c r="BC12" s="292"/>
      <c r="BD12" s="292"/>
      <c r="BE12" s="292"/>
      <c r="BF12" s="292"/>
      <c r="BG12" s="292"/>
      <c r="BH12" s="293"/>
      <c r="BI12" s="2"/>
      <c r="BJ12" s="3"/>
      <c r="BK12" s="157"/>
      <c r="BL12" s="154"/>
      <c r="BM12" s="154"/>
      <c r="BN12" s="154"/>
      <c r="BO12" s="154"/>
      <c r="BP12" s="154"/>
      <c r="BQ12" s="154"/>
      <c r="BR12" s="158"/>
      <c r="BS12" s="54"/>
      <c r="BT12" s="2"/>
      <c r="BU12" s="39"/>
      <c r="BV12" s="40"/>
      <c r="BW12" s="242"/>
      <c r="BX12" s="243"/>
      <c r="BY12" s="243"/>
      <c r="BZ12" s="244"/>
      <c r="CA12" s="37"/>
      <c r="CB12" s="45"/>
      <c r="CC12" s="242"/>
      <c r="CD12" s="243"/>
      <c r="CE12" s="243"/>
      <c r="CF12" s="243"/>
      <c r="CG12" s="243"/>
      <c r="CH12" s="244"/>
      <c r="CI12" s="46"/>
      <c r="CJ12" s="41"/>
      <c r="CK12" s="40"/>
      <c r="CL12" s="2"/>
    </row>
    <row r="13" spans="1:90" ht="22.5" customHeight="1" x14ac:dyDescent="0.3">
      <c r="A13" s="66"/>
      <c r="AU13" s="1"/>
      <c r="BG13" s="2"/>
      <c r="BH13" s="2"/>
      <c r="BI13" s="2"/>
      <c r="BJ13" s="3"/>
      <c r="BK13" s="2"/>
      <c r="BL13" s="2"/>
      <c r="BM13" s="2"/>
      <c r="BN13" s="2"/>
      <c r="BO13" s="2"/>
      <c r="BP13" s="2"/>
      <c r="BQ13" s="2"/>
      <c r="BR13" s="2"/>
      <c r="BS13" s="54"/>
      <c r="BT13" s="2"/>
      <c r="BU13" s="39"/>
      <c r="BV13" s="40"/>
      <c r="BW13" s="245" t="s">
        <v>98</v>
      </c>
      <c r="BX13" s="246"/>
      <c r="BY13" s="246"/>
      <c r="BZ13" s="247"/>
      <c r="CA13" s="37"/>
      <c r="CB13" s="45"/>
      <c r="CC13" s="245"/>
      <c r="CD13" s="246"/>
      <c r="CE13" s="246"/>
      <c r="CF13" s="246"/>
      <c r="CG13" s="246"/>
      <c r="CH13" s="247"/>
      <c r="CI13" s="46"/>
      <c r="CJ13" s="41"/>
      <c r="CK13" s="40"/>
      <c r="CL13" s="2"/>
    </row>
    <row r="14" spans="1:90" ht="22.5" customHeight="1" thickBot="1" x14ac:dyDescent="0.3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BI14" s="2"/>
      <c r="BJ14" s="3"/>
      <c r="BK14" s="144" t="s">
        <v>39</v>
      </c>
      <c r="BL14" s="145"/>
      <c r="BM14" s="145"/>
      <c r="BN14" s="145"/>
      <c r="BO14" s="145"/>
      <c r="BP14" s="145"/>
      <c r="BQ14" s="145"/>
      <c r="BR14" s="146"/>
      <c r="BS14" s="54"/>
      <c r="BT14" s="2"/>
      <c r="BU14" s="42"/>
      <c r="BV14" s="38"/>
      <c r="BW14" s="248"/>
      <c r="BX14" s="249"/>
      <c r="BY14" s="249"/>
      <c r="BZ14" s="250"/>
      <c r="CA14" s="37"/>
      <c r="CB14" s="45"/>
      <c r="CC14" s="248"/>
      <c r="CD14" s="249"/>
      <c r="CE14" s="249"/>
      <c r="CF14" s="249"/>
      <c r="CG14" s="249"/>
      <c r="CH14" s="250"/>
      <c r="CI14" s="46"/>
      <c r="CJ14" s="41"/>
      <c r="CK14" s="40"/>
      <c r="CL14" s="2"/>
    </row>
    <row r="15" spans="1:90" ht="22.5" customHeight="1" thickBot="1" x14ac:dyDescent="0.35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AC15" s="294" t="s">
        <v>15</v>
      </c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6"/>
      <c r="BC15" s="6"/>
      <c r="BD15" s="284" t="s">
        <v>22</v>
      </c>
      <c r="BE15" s="285"/>
      <c r="BF15" s="284" t="s">
        <v>23</v>
      </c>
      <c r="BG15" s="285"/>
      <c r="BI15" s="15"/>
      <c r="BJ15" s="3"/>
      <c r="BK15" s="147" t="s">
        <v>98</v>
      </c>
      <c r="BL15" s="148"/>
      <c r="BM15" s="148"/>
      <c r="BN15" s="148"/>
      <c r="BO15" s="148"/>
      <c r="BP15" s="148"/>
      <c r="BQ15" s="148"/>
      <c r="BR15" s="149"/>
      <c r="BS15" s="54"/>
      <c r="BT15" s="2"/>
      <c r="BU15" s="42"/>
      <c r="BV15" s="38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3"/>
      <c r="CK15" s="38"/>
      <c r="CL15" s="2"/>
    </row>
    <row r="16" spans="1:90" ht="22.5" customHeight="1" thickBot="1" x14ac:dyDescent="0.35">
      <c r="A16" s="294" t="s">
        <v>5</v>
      </c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6"/>
      <c r="S16" s="365" t="s">
        <v>24</v>
      </c>
      <c r="T16" s="366"/>
      <c r="U16" s="366"/>
      <c r="V16" s="366"/>
      <c r="W16" s="366"/>
      <c r="X16" s="366"/>
      <c r="Y16" s="366"/>
      <c r="Z16" s="366"/>
      <c r="AA16" s="367"/>
      <c r="AC16" s="8"/>
      <c r="AD16" s="9"/>
      <c r="AE16" s="9"/>
      <c r="AF16" s="9"/>
      <c r="AG16" s="9"/>
      <c r="AH16" s="9"/>
      <c r="AI16" s="48" t="s">
        <v>16</v>
      </c>
      <c r="AJ16" s="48"/>
      <c r="AK16" s="48"/>
      <c r="AL16" s="9"/>
      <c r="AM16" s="9"/>
      <c r="AN16" s="25" t="s">
        <v>17</v>
      </c>
      <c r="AO16" s="9"/>
      <c r="AP16" s="9"/>
      <c r="AQ16" s="9"/>
      <c r="AR16" s="25" t="s">
        <v>18</v>
      </c>
      <c r="AS16" s="9"/>
      <c r="AT16" s="9"/>
      <c r="AU16" s="9"/>
      <c r="AV16" s="25" t="s">
        <v>19</v>
      </c>
      <c r="AW16" s="25"/>
      <c r="AX16" s="25"/>
      <c r="AY16" s="49"/>
      <c r="BD16" s="286"/>
      <c r="BE16" s="287"/>
      <c r="BF16" s="286"/>
      <c r="BG16" s="287"/>
      <c r="BI16" s="2"/>
      <c r="BJ16" s="3"/>
      <c r="BK16" s="150"/>
      <c r="BL16" s="151"/>
      <c r="BM16" s="151"/>
      <c r="BN16" s="151"/>
      <c r="BO16" s="151"/>
      <c r="BP16" s="151"/>
      <c r="BQ16" s="151"/>
      <c r="BR16" s="152"/>
      <c r="BS16" s="54"/>
      <c r="BT16" s="2"/>
      <c r="BU16" s="42"/>
      <c r="BV16" s="38"/>
      <c r="BW16" s="271" t="s">
        <v>47</v>
      </c>
      <c r="BX16" s="272"/>
      <c r="BY16" s="272"/>
      <c r="BZ16" s="273"/>
      <c r="CA16" s="44"/>
      <c r="CB16" s="45"/>
      <c r="CC16" s="271" t="s">
        <v>48</v>
      </c>
      <c r="CD16" s="272"/>
      <c r="CE16" s="272"/>
      <c r="CF16" s="272"/>
      <c r="CG16" s="272"/>
      <c r="CH16" s="273"/>
      <c r="CI16" s="45"/>
      <c r="CJ16" s="43"/>
      <c r="CK16" s="38"/>
      <c r="CL16" s="2"/>
    </row>
    <row r="17" spans="1:90" ht="22.5" customHeight="1" thickBot="1" x14ac:dyDescent="0.35">
      <c r="A17" s="301" t="s">
        <v>98</v>
      </c>
      <c r="B17" s="142" t="s">
        <v>98</v>
      </c>
      <c r="C17" s="142" t="s">
        <v>98</v>
      </c>
      <c r="D17" s="200" t="s">
        <v>32</v>
      </c>
      <c r="E17" s="142" t="s">
        <v>98</v>
      </c>
      <c r="F17" s="142" t="s">
        <v>98</v>
      </c>
      <c r="G17" s="142" t="s">
        <v>98</v>
      </c>
      <c r="H17" s="142" t="s">
        <v>98</v>
      </c>
      <c r="I17" s="142" t="s">
        <v>98</v>
      </c>
      <c r="J17" s="200" t="s">
        <v>98</v>
      </c>
      <c r="K17" s="142" t="s">
        <v>98</v>
      </c>
      <c r="L17" s="142" t="s">
        <v>98</v>
      </c>
      <c r="M17" s="142" t="s">
        <v>98</v>
      </c>
      <c r="N17" s="142" t="s">
        <v>98</v>
      </c>
      <c r="O17" s="142" t="s">
        <v>98</v>
      </c>
      <c r="P17" s="200" t="s">
        <v>32</v>
      </c>
      <c r="Q17" s="142" t="s">
        <v>98</v>
      </c>
      <c r="S17" s="368" t="s">
        <v>98</v>
      </c>
      <c r="T17" s="369"/>
      <c r="U17" s="369"/>
      <c r="V17" s="369"/>
      <c r="W17" s="369"/>
      <c r="X17" s="369"/>
      <c r="Y17" s="369"/>
      <c r="Z17" s="369"/>
      <c r="AA17" s="370"/>
      <c r="AC17" s="114" t="s">
        <v>20</v>
      </c>
      <c r="AD17" s="115"/>
      <c r="AE17" s="115"/>
      <c r="AF17" s="115"/>
      <c r="AG17" s="115"/>
      <c r="AH17" s="115"/>
      <c r="AI17" s="318" t="s">
        <v>98</v>
      </c>
      <c r="AJ17" s="319"/>
      <c r="AK17" s="320"/>
      <c r="AL17" s="10"/>
      <c r="AM17" s="318" t="s">
        <v>98</v>
      </c>
      <c r="AN17" s="319"/>
      <c r="AO17" s="320"/>
      <c r="AP17" s="10"/>
      <c r="AQ17" s="318" t="s">
        <v>98</v>
      </c>
      <c r="AR17" s="319"/>
      <c r="AS17" s="320"/>
      <c r="AT17" s="10"/>
      <c r="AU17" s="359" t="s">
        <v>98</v>
      </c>
      <c r="AV17" s="360"/>
      <c r="AW17" s="361"/>
      <c r="AX17" s="6"/>
      <c r="AY17" s="50"/>
      <c r="BD17" s="177" t="s">
        <v>98</v>
      </c>
      <c r="BE17" s="170"/>
      <c r="BF17" s="177" t="s">
        <v>98</v>
      </c>
      <c r="BG17" s="170"/>
      <c r="BI17" s="2"/>
      <c r="BJ17" s="3"/>
      <c r="BK17" s="2"/>
      <c r="BL17" s="2"/>
      <c r="BM17" s="2"/>
      <c r="BN17" s="2"/>
      <c r="BO17" s="2"/>
      <c r="BP17" s="2"/>
      <c r="BQ17" s="2"/>
      <c r="BR17" s="2"/>
      <c r="BS17" s="54"/>
      <c r="BT17" s="2"/>
      <c r="BU17" s="42"/>
      <c r="BV17" s="38"/>
      <c r="BW17" s="274"/>
      <c r="BX17" s="275"/>
      <c r="BY17" s="275"/>
      <c r="BZ17" s="276"/>
      <c r="CA17" s="44"/>
      <c r="CB17" s="45"/>
      <c r="CC17" s="274"/>
      <c r="CD17" s="275"/>
      <c r="CE17" s="275"/>
      <c r="CF17" s="275"/>
      <c r="CG17" s="275"/>
      <c r="CH17" s="276"/>
      <c r="CI17" s="45"/>
      <c r="CJ17" s="43"/>
      <c r="CK17" s="38"/>
      <c r="CL17" s="2"/>
    </row>
    <row r="18" spans="1:90" ht="22.5" customHeight="1" thickBot="1" x14ac:dyDescent="0.35">
      <c r="A18" s="302"/>
      <c r="B18" s="143"/>
      <c r="C18" s="143"/>
      <c r="D18" s="200"/>
      <c r="E18" s="143"/>
      <c r="F18" s="143"/>
      <c r="G18" s="143"/>
      <c r="H18" s="143"/>
      <c r="I18" s="143"/>
      <c r="J18" s="200"/>
      <c r="K18" s="143"/>
      <c r="L18" s="143"/>
      <c r="M18" s="143"/>
      <c r="N18" s="143"/>
      <c r="O18" s="143"/>
      <c r="P18" s="200"/>
      <c r="Q18" s="143"/>
      <c r="S18" s="371"/>
      <c r="T18" s="372"/>
      <c r="U18" s="372"/>
      <c r="V18" s="372"/>
      <c r="W18" s="372"/>
      <c r="X18" s="372"/>
      <c r="Y18" s="372"/>
      <c r="Z18" s="372"/>
      <c r="AA18" s="373"/>
      <c r="AC18" s="117"/>
      <c r="AD18" s="118"/>
      <c r="AE18" s="118"/>
      <c r="AF18" s="118"/>
      <c r="AG18" s="118"/>
      <c r="AH18" s="118"/>
      <c r="AI18" s="321"/>
      <c r="AJ18" s="322"/>
      <c r="AK18" s="323"/>
      <c r="AL18" s="10"/>
      <c r="AM18" s="321"/>
      <c r="AN18" s="322"/>
      <c r="AO18" s="323"/>
      <c r="AP18" s="10"/>
      <c r="AQ18" s="321"/>
      <c r="AR18" s="322"/>
      <c r="AS18" s="323"/>
      <c r="AT18" s="10"/>
      <c r="AU18" s="362"/>
      <c r="AV18" s="363"/>
      <c r="AW18" s="364"/>
      <c r="AX18" s="6"/>
      <c r="AY18" s="50"/>
      <c r="BD18" s="178"/>
      <c r="BE18" s="173"/>
      <c r="BF18" s="178"/>
      <c r="BG18" s="173"/>
      <c r="BI18" s="2"/>
      <c r="BJ18" s="3"/>
      <c r="BK18" s="144" t="s">
        <v>40</v>
      </c>
      <c r="BL18" s="145"/>
      <c r="BM18" s="145"/>
      <c r="BN18" s="145"/>
      <c r="BO18" s="145"/>
      <c r="BP18" s="145"/>
      <c r="BQ18" s="145"/>
      <c r="BR18" s="146"/>
      <c r="BS18" s="54"/>
      <c r="BT18" s="2"/>
      <c r="BU18" s="42"/>
      <c r="BV18" s="38"/>
      <c r="BW18" s="75" t="s">
        <v>98</v>
      </c>
      <c r="BX18" s="76"/>
      <c r="BY18" s="76"/>
      <c r="BZ18" s="77"/>
      <c r="CA18" s="44"/>
      <c r="CB18" s="45"/>
      <c r="CC18" s="75"/>
      <c r="CD18" s="76"/>
      <c r="CE18" s="76"/>
      <c r="CF18" s="76"/>
      <c r="CG18" s="76"/>
      <c r="CH18" s="77"/>
      <c r="CI18" s="45"/>
      <c r="CJ18" s="43"/>
      <c r="CK18" s="38"/>
      <c r="CL18" s="2"/>
    </row>
    <row r="19" spans="1:90" ht="22.5" customHeight="1" thickBot="1" x14ac:dyDescent="0.35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AC19" s="61" t="s">
        <v>21</v>
      </c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12"/>
      <c r="AV19" s="12"/>
      <c r="AW19" s="12"/>
      <c r="AX19" s="12"/>
      <c r="AY19" s="13"/>
      <c r="BI19" s="2"/>
      <c r="BJ19" s="3"/>
      <c r="BK19" s="283"/>
      <c r="BL19" s="148"/>
      <c r="BM19" s="148"/>
      <c r="BN19" s="148"/>
      <c r="BO19" s="148"/>
      <c r="BP19" s="148"/>
      <c r="BQ19" s="148"/>
      <c r="BR19" s="149"/>
      <c r="BS19" s="54"/>
      <c r="BT19" s="2"/>
      <c r="BU19" s="42"/>
      <c r="BV19" s="38"/>
      <c r="BW19" s="78"/>
      <c r="BX19" s="79"/>
      <c r="BY19" s="79"/>
      <c r="BZ19" s="80"/>
      <c r="CA19" s="44"/>
      <c r="CB19" s="45"/>
      <c r="CC19" s="78"/>
      <c r="CD19" s="79"/>
      <c r="CE19" s="79"/>
      <c r="CF19" s="79"/>
      <c r="CG19" s="79"/>
      <c r="CH19" s="80"/>
      <c r="CI19" s="45"/>
      <c r="CJ19" s="43"/>
      <c r="CK19" s="38"/>
      <c r="CL19" s="2"/>
    </row>
    <row r="20" spans="1:90" ht="22.5" customHeight="1" thickBot="1" x14ac:dyDescent="0.35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BC20" s="10" t="s">
        <v>84</v>
      </c>
      <c r="BD20" s="58"/>
      <c r="BE20" s="10"/>
      <c r="BF20" s="58"/>
      <c r="BG20" s="10"/>
      <c r="BI20" s="2"/>
      <c r="BJ20" s="3"/>
      <c r="BK20" s="150"/>
      <c r="BL20" s="151"/>
      <c r="BM20" s="151"/>
      <c r="BN20" s="151"/>
      <c r="BO20" s="151"/>
      <c r="BP20" s="151"/>
      <c r="BQ20" s="151"/>
      <c r="BR20" s="152"/>
      <c r="BS20" s="54"/>
      <c r="BT20" s="2"/>
      <c r="BU20" s="42"/>
      <c r="BV20" s="38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3"/>
      <c r="CK20" s="38"/>
      <c r="CL20" s="2"/>
    </row>
    <row r="21" spans="1:90" ht="22.5" customHeight="1" thickBot="1" x14ac:dyDescent="0.35">
      <c r="A21" s="174" t="s">
        <v>7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6"/>
      <c r="L21" s="2"/>
      <c r="M21" s="36" t="s">
        <v>8</v>
      </c>
      <c r="N21" s="36"/>
      <c r="O21" s="36"/>
      <c r="P21" s="36"/>
      <c r="Q21" s="36"/>
      <c r="R21" s="36"/>
      <c r="S21" s="2"/>
      <c r="T21" s="2"/>
      <c r="U21" s="2"/>
      <c r="V21" s="63">
        <f>LEN(A22)</f>
        <v>0</v>
      </c>
      <c r="W21" s="36" t="s">
        <v>9</v>
      </c>
      <c r="X21" s="36"/>
      <c r="Y21" s="36"/>
      <c r="Z21" s="36"/>
      <c r="AA21" s="36"/>
      <c r="AB21" s="36"/>
      <c r="AC21" s="36"/>
      <c r="AD21" s="36"/>
      <c r="AE21" s="59"/>
      <c r="AF21" s="36"/>
      <c r="AG21" s="36" t="s">
        <v>10</v>
      </c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2"/>
      <c r="AZ21" s="2"/>
      <c r="BA21" s="2"/>
      <c r="BB21" s="2"/>
      <c r="BC21" s="10" t="s">
        <v>83</v>
      </c>
      <c r="BD21" s="58"/>
      <c r="BE21" s="10"/>
      <c r="BF21" s="58"/>
      <c r="BG21" s="10"/>
      <c r="BH21" s="2"/>
      <c r="BI21" s="2"/>
      <c r="BJ21" s="3"/>
      <c r="BK21" s="2"/>
      <c r="BL21" s="2"/>
      <c r="BM21" s="2"/>
      <c r="BN21" s="2"/>
      <c r="BO21" s="2"/>
      <c r="BP21" s="2"/>
      <c r="BQ21" s="2"/>
      <c r="BR21" s="2"/>
      <c r="BS21" s="54"/>
      <c r="BT21" s="2"/>
      <c r="BU21" s="42"/>
      <c r="BV21" s="38"/>
      <c r="BW21" s="239" t="s">
        <v>3</v>
      </c>
      <c r="BX21" s="240"/>
      <c r="BY21" s="240"/>
      <c r="BZ21" s="241"/>
      <c r="CA21" s="37"/>
      <c r="CB21" s="45"/>
      <c r="CC21" s="233" t="s">
        <v>49</v>
      </c>
      <c r="CD21" s="234"/>
      <c r="CE21" s="234"/>
      <c r="CF21" s="234"/>
      <c r="CG21" s="234"/>
      <c r="CH21" s="235"/>
      <c r="CI21" s="45"/>
      <c r="CJ21" s="43"/>
      <c r="CK21" s="38"/>
      <c r="CL21" s="2"/>
    </row>
    <row r="22" spans="1:90" ht="22.5" customHeight="1" thickBot="1" x14ac:dyDescent="0.35">
      <c r="A22" s="177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70"/>
      <c r="BF22" s="2"/>
      <c r="BG22" s="2"/>
      <c r="BH22" s="2"/>
      <c r="BI22" s="2"/>
      <c r="BJ22" s="3"/>
      <c r="BK22" s="144" t="s">
        <v>41</v>
      </c>
      <c r="BL22" s="145"/>
      <c r="BM22" s="145"/>
      <c r="BN22" s="145"/>
      <c r="BO22" s="145"/>
      <c r="BP22" s="145"/>
      <c r="BQ22" s="145"/>
      <c r="BR22" s="146"/>
      <c r="BS22" s="54"/>
      <c r="BT22" s="2"/>
      <c r="BU22" s="42"/>
      <c r="BV22" s="38"/>
      <c r="BW22" s="242"/>
      <c r="BX22" s="243"/>
      <c r="BY22" s="243"/>
      <c r="BZ22" s="244"/>
      <c r="CA22" s="37"/>
      <c r="CB22" s="45"/>
      <c r="CC22" s="236"/>
      <c r="CD22" s="237"/>
      <c r="CE22" s="237"/>
      <c r="CF22" s="237"/>
      <c r="CG22" s="237"/>
      <c r="CH22" s="238"/>
      <c r="CI22" s="45"/>
      <c r="CJ22" s="43"/>
      <c r="CK22" s="38"/>
      <c r="CL22" s="2"/>
    </row>
    <row r="23" spans="1:90" ht="22.5" customHeight="1" thickBot="1" x14ac:dyDescent="0.35">
      <c r="A23" s="178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3"/>
      <c r="BF23" s="2"/>
      <c r="BG23" s="2"/>
      <c r="BH23" s="2"/>
      <c r="BI23" s="2"/>
      <c r="BJ23" s="3"/>
      <c r="BK23" s="147" t="s">
        <v>99</v>
      </c>
      <c r="BL23" s="148"/>
      <c r="BM23" s="148"/>
      <c r="BN23" s="148"/>
      <c r="BO23" s="148"/>
      <c r="BP23" s="148"/>
      <c r="BQ23" s="148"/>
      <c r="BR23" s="149"/>
      <c r="BS23" s="54"/>
      <c r="BT23" s="2"/>
      <c r="BU23" s="42"/>
      <c r="BV23" s="38"/>
      <c r="BW23" s="245"/>
      <c r="BX23" s="246"/>
      <c r="BY23" s="246"/>
      <c r="BZ23" s="247"/>
      <c r="CA23" s="37"/>
      <c r="CB23" s="45"/>
      <c r="CC23" s="75"/>
      <c r="CD23" s="76"/>
      <c r="CE23" s="76"/>
      <c r="CF23" s="76"/>
      <c r="CG23" s="76"/>
      <c r="CH23" s="77"/>
      <c r="CI23" s="45"/>
      <c r="CJ23" s="43"/>
      <c r="CK23" s="38"/>
      <c r="CL23" s="2"/>
    </row>
    <row r="24" spans="1:90" ht="22.5" customHeight="1" thickBot="1" x14ac:dyDescent="0.3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3"/>
      <c r="BK24" s="150"/>
      <c r="BL24" s="151"/>
      <c r="BM24" s="151"/>
      <c r="BN24" s="151"/>
      <c r="BO24" s="151"/>
      <c r="BP24" s="151"/>
      <c r="BQ24" s="151"/>
      <c r="BR24" s="152"/>
      <c r="BS24" s="54"/>
      <c r="BT24" s="2"/>
      <c r="BU24" s="42"/>
      <c r="BV24" s="38"/>
      <c r="BW24" s="248"/>
      <c r="BX24" s="249"/>
      <c r="BY24" s="249"/>
      <c r="BZ24" s="250"/>
      <c r="CA24" s="37"/>
      <c r="CB24" s="45"/>
      <c r="CC24" s="78"/>
      <c r="CD24" s="79"/>
      <c r="CE24" s="79"/>
      <c r="CF24" s="79"/>
      <c r="CG24" s="79"/>
      <c r="CH24" s="80"/>
      <c r="CI24" s="45"/>
      <c r="CJ24" s="43"/>
      <c r="CK24" s="38"/>
      <c r="CL24" s="2"/>
    </row>
    <row r="25" spans="1:90" ht="22.5" customHeight="1" thickBot="1" x14ac:dyDescent="0.35">
      <c r="A25" s="174" t="s">
        <v>11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6"/>
      <c r="N25" s="4"/>
      <c r="O25" s="4"/>
      <c r="P25" s="4"/>
      <c r="Q25" s="4"/>
      <c r="R25" s="2"/>
      <c r="S25" s="36" t="s">
        <v>12</v>
      </c>
      <c r="T25" s="36"/>
      <c r="U25" s="36"/>
      <c r="V25" s="36"/>
      <c r="W25" s="36"/>
      <c r="X25" s="36"/>
      <c r="Y25" s="2"/>
      <c r="Z25" s="63">
        <f>LEN(TRIM(A26))</f>
        <v>0</v>
      </c>
      <c r="AA25" s="36" t="s">
        <v>9</v>
      </c>
      <c r="AB25" s="36"/>
      <c r="AC25" s="36"/>
      <c r="AD25" s="36"/>
      <c r="AE25" s="36"/>
      <c r="AF25" s="36"/>
      <c r="AG25" s="36"/>
      <c r="AH25" s="36"/>
      <c r="AI25" s="59"/>
      <c r="AJ25" s="36" t="s">
        <v>10</v>
      </c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3"/>
      <c r="BK25" s="2"/>
      <c r="BL25" s="2"/>
      <c r="BM25" s="2"/>
      <c r="BN25" s="2"/>
      <c r="BO25" s="2"/>
      <c r="BP25" s="2"/>
      <c r="BQ25" s="2"/>
      <c r="BR25" s="2"/>
      <c r="BS25" s="54"/>
      <c r="BT25" s="2"/>
      <c r="BU25" s="42"/>
      <c r="BV25" s="38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3"/>
      <c r="CK25" s="38"/>
      <c r="CL25" s="2"/>
    </row>
    <row r="26" spans="1:90" ht="22.5" customHeight="1" x14ac:dyDescent="0.3">
      <c r="A26" s="177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70"/>
      <c r="BF26" s="2"/>
      <c r="BG26" s="2"/>
      <c r="BH26" s="2"/>
      <c r="BI26" s="2"/>
      <c r="BJ26" s="3"/>
      <c r="BK26" s="144" t="s">
        <v>42</v>
      </c>
      <c r="BL26" s="145"/>
      <c r="BM26" s="145"/>
      <c r="BN26" s="145"/>
      <c r="BO26" s="145"/>
      <c r="BP26" s="145"/>
      <c r="BQ26" s="145"/>
      <c r="BR26" s="146"/>
      <c r="BS26" s="54"/>
      <c r="BT26" s="2"/>
      <c r="BU26" s="42"/>
      <c r="BV26" s="38"/>
      <c r="BW26" s="239" t="s">
        <v>50</v>
      </c>
      <c r="BX26" s="240"/>
      <c r="BY26" s="240"/>
      <c r="BZ26" s="241"/>
      <c r="CA26" s="37"/>
      <c r="CB26" s="45"/>
      <c r="CC26" s="239" t="s">
        <v>51</v>
      </c>
      <c r="CD26" s="240"/>
      <c r="CE26" s="240"/>
      <c r="CF26" s="240"/>
      <c r="CG26" s="240"/>
      <c r="CH26" s="241"/>
      <c r="CI26" s="45"/>
      <c r="CJ26" s="43"/>
      <c r="CK26" s="38"/>
      <c r="CL26" s="2"/>
    </row>
    <row r="27" spans="1:90" ht="22.5" customHeight="1" thickBot="1" x14ac:dyDescent="0.35">
      <c r="A27" s="178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3"/>
      <c r="BF27" s="2"/>
      <c r="BG27" s="2"/>
      <c r="BH27" s="2"/>
      <c r="BI27" s="2"/>
      <c r="BJ27" s="3"/>
      <c r="BK27" s="147"/>
      <c r="BL27" s="148"/>
      <c r="BM27" s="148"/>
      <c r="BN27" s="148"/>
      <c r="BO27" s="148"/>
      <c r="BP27" s="148"/>
      <c r="BQ27" s="148"/>
      <c r="BR27" s="149"/>
      <c r="BS27" s="54"/>
      <c r="BT27" s="2"/>
      <c r="BU27" s="42"/>
      <c r="BV27" s="38"/>
      <c r="BW27" s="242"/>
      <c r="BX27" s="243"/>
      <c r="BY27" s="243"/>
      <c r="BZ27" s="244"/>
      <c r="CA27" s="37"/>
      <c r="CB27" s="45"/>
      <c r="CC27" s="242"/>
      <c r="CD27" s="243"/>
      <c r="CE27" s="243"/>
      <c r="CF27" s="243"/>
      <c r="CG27" s="243"/>
      <c r="CH27" s="244"/>
      <c r="CI27" s="45"/>
      <c r="CJ27" s="43"/>
      <c r="CK27" s="38"/>
      <c r="CL27" s="2"/>
    </row>
    <row r="28" spans="1:90" ht="22.5" customHeight="1" thickBot="1" x14ac:dyDescent="0.35">
      <c r="A28" s="2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3"/>
      <c r="BK28" s="303"/>
      <c r="BL28" s="304"/>
      <c r="BM28" s="304"/>
      <c r="BN28" s="304"/>
      <c r="BO28" s="304"/>
      <c r="BP28" s="304"/>
      <c r="BQ28" s="304"/>
      <c r="BR28" s="305"/>
      <c r="BS28" s="54"/>
      <c r="BT28" s="2"/>
      <c r="BU28" s="42"/>
      <c r="BV28" s="38"/>
      <c r="BW28" s="75"/>
      <c r="BX28" s="76"/>
      <c r="BY28" s="76"/>
      <c r="BZ28" s="77"/>
      <c r="CA28" s="44"/>
      <c r="CB28" s="45"/>
      <c r="CC28" s="245"/>
      <c r="CD28" s="246"/>
      <c r="CE28" s="246"/>
      <c r="CF28" s="246"/>
      <c r="CG28" s="246"/>
      <c r="CH28" s="247"/>
      <c r="CI28" s="45"/>
      <c r="CJ28" s="43"/>
      <c r="CK28" s="38"/>
      <c r="CL28" s="2"/>
    </row>
    <row r="29" spans="1:90" ht="22.5" customHeight="1" thickBot="1" x14ac:dyDescent="0.35">
      <c r="A29" s="306" t="s">
        <v>74</v>
      </c>
      <c r="B29" s="307"/>
      <c r="C29" s="307"/>
      <c r="D29" s="308"/>
      <c r="E29" s="2"/>
      <c r="F29" s="312" t="s">
        <v>113</v>
      </c>
      <c r="G29" s="313"/>
      <c r="H29" s="313"/>
      <c r="I29" s="313"/>
      <c r="J29" s="313"/>
      <c r="K29" s="313"/>
      <c r="L29" s="313"/>
      <c r="M29" s="313"/>
      <c r="N29" s="314"/>
      <c r="O29" s="23"/>
      <c r="P29" s="23"/>
      <c r="Q29" s="23"/>
      <c r="R29" s="2"/>
      <c r="S29" s="202" t="s">
        <v>44</v>
      </c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4"/>
      <c r="AI29" s="2"/>
      <c r="AJ29" s="306" t="s">
        <v>61</v>
      </c>
      <c r="AK29" s="307"/>
      <c r="AL29" s="307"/>
      <c r="AM29" s="308"/>
      <c r="AN29" s="16"/>
      <c r="AO29" s="306" t="s">
        <v>62</v>
      </c>
      <c r="AP29" s="307"/>
      <c r="AQ29" s="307"/>
      <c r="AR29" s="308"/>
      <c r="AS29" s="23"/>
      <c r="AT29" s="23"/>
      <c r="AU29" s="23"/>
      <c r="AV29" s="23"/>
      <c r="AW29" s="23"/>
      <c r="AX29" s="23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11"/>
      <c r="BK29" s="12"/>
      <c r="BL29" s="12"/>
      <c r="BM29" s="12"/>
      <c r="BN29" s="12"/>
      <c r="BO29" s="12"/>
      <c r="BP29" s="12"/>
      <c r="BQ29" s="12"/>
      <c r="BR29" s="35"/>
      <c r="BS29" s="13"/>
      <c r="BT29" s="2"/>
      <c r="BU29" s="42"/>
      <c r="BV29" s="38"/>
      <c r="BW29" s="78"/>
      <c r="BX29" s="79"/>
      <c r="BY29" s="79"/>
      <c r="BZ29" s="80"/>
      <c r="CA29" s="44"/>
      <c r="CB29" s="45"/>
      <c r="CC29" s="248"/>
      <c r="CD29" s="249"/>
      <c r="CE29" s="249"/>
      <c r="CF29" s="249"/>
      <c r="CG29" s="249"/>
      <c r="CH29" s="250"/>
      <c r="CI29" s="45"/>
      <c r="CJ29" s="43"/>
      <c r="CK29" s="38"/>
      <c r="CL29" s="2"/>
    </row>
    <row r="30" spans="1:90" ht="22.5" customHeight="1" thickBot="1" x14ac:dyDescent="0.35">
      <c r="A30" s="309"/>
      <c r="B30" s="310"/>
      <c r="C30" s="310"/>
      <c r="D30" s="311"/>
      <c r="E30" s="2"/>
      <c r="F30" s="315"/>
      <c r="G30" s="316"/>
      <c r="H30" s="316"/>
      <c r="I30" s="316"/>
      <c r="J30" s="316"/>
      <c r="K30" s="316"/>
      <c r="L30" s="316"/>
      <c r="M30" s="316"/>
      <c r="N30" s="317"/>
      <c r="O30" s="23"/>
      <c r="P30" s="23"/>
      <c r="Q30" s="23"/>
      <c r="R30" s="2"/>
      <c r="S30" s="205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7"/>
      <c r="AI30" s="2"/>
      <c r="AJ30" s="309"/>
      <c r="AK30" s="310"/>
      <c r="AL30" s="310"/>
      <c r="AM30" s="311"/>
      <c r="AN30" s="16"/>
      <c r="AO30" s="309"/>
      <c r="AP30" s="310"/>
      <c r="AQ30" s="310"/>
      <c r="AR30" s="311"/>
      <c r="AS30" s="23"/>
      <c r="AT30" s="23"/>
      <c r="AU30" s="23"/>
      <c r="AV30" s="23"/>
      <c r="AW30" s="23"/>
      <c r="AX30" s="23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18"/>
      <c r="BS30" s="2"/>
      <c r="BT30" s="2"/>
      <c r="BU30" s="42"/>
      <c r="BV30" s="38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3"/>
      <c r="CK30" s="38"/>
      <c r="CL30" s="2"/>
    </row>
    <row r="31" spans="1:90" ht="22.5" customHeight="1" x14ac:dyDescent="0.3">
      <c r="A31" s="162" t="s">
        <v>90</v>
      </c>
      <c r="B31" s="163"/>
      <c r="C31" s="163"/>
      <c r="D31" s="164"/>
      <c r="E31" s="2"/>
      <c r="F31" s="177"/>
      <c r="G31" s="169"/>
      <c r="H31" s="169"/>
      <c r="I31" s="169"/>
      <c r="J31" s="169"/>
      <c r="K31" s="169"/>
      <c r="L31" s="169"/>
      <c r="M31" s="169"/>
      <c r="N31" s="170"/>
      <c r="O31" s="23"/>
      <c r="P31" s="23"/>
      <c r="Q31" s="23"/>
      <c r="R31" s="2"/>
      <c r="S31" s="120" t="s">
        <v>90</v>
      </c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2"/>
      <c r="AI31" s="2"/>
      <c r="AJ31" s="177" t="s">
        <v>98</v>
      </c>
      <c r="AK31" s="169"/>
      <c r="AL31" s="169"/>
      <c r="AM31" s="170"/>
      <c r="AN31" s="2"/>
      <c r="AO31" s="177"/>
      <c r="AP31" s="169"/>
      <c r="AQ31" s="169"/>
      <c r="AR31" s="170"/>
      <c r="AS31" s="36" t="s">
        <v>63</v>
      </c>
      <c r="AT31" s="60"/>
      <c r="AU31" s="60"/>
      <c r="AV31" s="60"/>
      <c r="AW31" s="60"/>
      <c r="AX31" s="60"/>
      <c r="AY31" s="59"/>
      <c r="AZ31" s="36"/>
      <c r="BA31" s="36"/>
      <c r="BB31" s="36"/>
      <c r="BC31" s="36"/>
      <c r="BD31" s="36"/>
      <c r="BE31" s="36"/>
      <c r="BF31" s="2"/>
      <c r="BG31" s="2"/>
      <c r="BH31" s="2"/>
      <c r="BI31" s="2"/>
      <c r="BJ31" s="354" t="s">
        <v>38</v>
      </c>
      <c r="BK31" s="210"/>
      <c r="BL31" s="210"/>
      <c r="BM31" s="210"/>
      <c r="BN31" s="210"/>
      <c r="BO31" s="210"/>
      <c r="BP31" s="210"/>
      <c r="BQ31" s="355"/>
      <c r="BR31" s="18"/>
      <c r="BS31" s="2"/>
      <c r="BT31" s="2"/>
      <c r="BU31" s="42"/>
      <c r="BV31" s="38"/>
      <c r="BW31" s="265" t="s">
        <v>52</v>
      </c>
      <c r="BX31" s="266"/>
      <c r="BY31" s="266"/>
      <c r="BZ31" s="267"/>
      <c r="CA31" s="45"/>
      <c r="CB31" s="45"/>
      <c r="CC31" s="45"/>
      <c r="CD31" s="258" t="s">
        <v>67</v>
      </c>
      <c r="CE31" s="259"/>
      <c r="CF31" s="259"/>
      <c r="CG31" s="260"/>
      <c r="CH31" s="45"/>
      <c r="CI31" s="45"/>
      <c r="CJ31" s="43"/>
      <c r="CK31" s="38"/>
      <c r="CL31" s="2"/>
    </row>
    <row r="32" spans="1:90" ht="22.5" customHeight="1" thickBot="1" x14ac:dyDescent="0.35">
      <c r="A32" s="165"/>
      <c r="B32" s="166"/>
      <c r="C32" s="166"/>
      <c r="D32" s="167"/>
      <c r="E32" s="2"/>
      <c r="F32" s="178"/>
      <c r="G32" s="172"/>
      <c r="H32" s="172"/>
      <c r="I32" s="172"/>
      <c r="J32" s="172"/>
      <c r="K32" s="172"/>
      <c r="L32" s="172"/>
      <c r="M32" s="172"/>
      <c r="N32" s="173"/>
      <c r="O32" s="23"/>
      <c r="P32" s="23"/>
      <c r="Q32" s="23"/>
      <c r="R32" s="2"/>
      <c r="S32" s="123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5"/>
      <c r="AI32" s="2"/>
      <c r="AJ32" s="178"/>
      <c r="AK32" s="172"/>
      <c r="AL32" s="172"/>
      <c r="AM32" s="173"/>
      <c r="AN32" s="2"/>
      <c r="AO32" s="178"/>
      <c r="AP32" s="172"/>
      <c r="AQ32" s="172"/>
      <c r="AR32" s="173"/>
      <c r="AS32" s="36" t="s">
        <v>64</v>
      </c>
      <c r="AT32" s="60"/>
      <c r="AU32" s="60"/>
      <c r="AV32" s="60"/>
      <c r="AW32" s="60"/>
      <c r="AX32" s="60"/>
      <c r="AY32" s="60"/>
      <c r="AZ32" s="36"/>
      <c r="BA32" s="36"/>
      <c r="BB32" s="36"/>
      <c r="BC32" s="36"/>
      <c r="BD32" s="36"/>
      <c r="BE32" s="36"/>
      <c r="BF32" s="2"/>
      <c r="BG32" s="2"/>
      <c r="BH32" s="2"/>
      <c r="BI32" s="2"/>
      <c r="BJ32" s="144"/>
      <c r="BK32" s="145"/>
      <c r="BL32" s="145"/>
      <c r="BM32" s="145"/>
      <c r="BN32" s="145"/>
      <c r="BO32" s="145"/>
      <c r="BP32" s="145"/>
      <c r="BQ32" s="146"/>
      <c r="BR32" s="18"/>
      <c r="BS32" s="2"/>
      <c r="BT32" s="2"/>
      <c r="BU32" s="42"/>
      <c r="BV32" s="38"/>
      <c r="BW32" s="268"/>
      <c r="BX32" s="269"/>
      <c r="BY32" s="269"/>
      <c r="BZ32" s="270"/>
      <c r="CA32" s="45"/>
      <c r="CB32" s="45"/>
      <c r="CC32" s="45"/>
      <c r="CD32" s="261"/>
      <c r="CE32" s="262"/>
      <c r="CF32" s="262"/>
      <c r="CG32" s="263"/>
      <c r="CH32" s="45"/>
      <c r="CI32" s="45"/>
      <c r="CJ32" s="43"/>
      <c r="CK32" s="38"/>
      <c r="CL32" s="2"/>
    </row>
    <row r="33" spans="1:90" ht="22.5" customHeight="1" thickBot="1" x14ac:dyDescent="0.35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356"/>
      <c r="BK33" s="357"/>
      <c r="BL33" s="357"/>
      <c r="BM33" s="357"/>
      <c r="BN33" s="357"/>
      <c r="BO33" s="357"/>
      <c r="BP33" s="357"/>
      <c r="BQ33" s="358"/>
      <c r="BR33" s="27"/>
      <c r="BS33" s="2"/>
      <c r="BT33" s="2"/>
      <c r="BU33" s="42"/>
      <c r="BV33" s="38"/>
      <c r="BW33" s="251"/>
      <c r="BX33" s="252"/>
      <c r="BY33" s="252"/>
      <c r="BZ33" s="253"/>
      <c r="CA33" s="45"/>
      <c r="CB33" s="45"/>
      <c r="CC33" s="45"/>
      <c r="CD33" s="251"/>
      <c r="CE33" s="252"/>
      <c r="CF33" s="252"/>
      <c r="CG33" s="253"/>
      <c r="CH33" s="45"/>
      <c r="CI33" s="45"/>
      <c r="CJ33" s="43"/>
      <c r="CK33" s="38"/>
      <c r="CL33" s="2"/>
    </row>
    <row r="34" spans="1:90" ht="22.5" customHeight="1" thickBot="1" x14ac:dyDescent="0.35">
      <c r="A34" s="190" t="s">
        <v>25</v>
      </c>
      <c r="B34" s="191"/>
      <c r="C34" s="191"/>
      <c r="D34" s="159" t="s">
        <v>26</v>
      </c>
      <c r="E34" s="159"/>
      <c r="F34" s="159"/>
      <c r="G34" s="159"/>
      <c r="H34" s="210" t="s">
        <v>27</v>
      </c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159" t="s">
        <v>28</v>
      </c>
      <c r="AD34" s="159"/>
      <c r="AE34" s="159"/>
      <c r="AF34" s="159" t="s">
        <v>29</v>
      </c>
      <c r="AG34" s="159"/>
      <c r="AH34" s="159"/>
      <c r="AI34" s="210" t="s">
        <v>30</v>
      </c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159" t="s">
        <v>31</v>
      </c>
      <c r="BB34" s="159"/>
      <c r="BC34" s="159"/>
      <c r="BD34" s="159" t="s">
        <v>69</v>
      </c>
      <c r="BE34" s="159"/>
      <c r="BF34" s="159"/>
      <c r="BG34" s="159" t="s">
        <v>70</v>
      </c>
      <c r="BH34" s="160"/>
      <c r="BI34" s="2"/>
      <c r="BJ34" s="356"/>
      <c r="BK34" s="357"/>
      <c r="BL34" s="357"/>
      <c r="BM34" s="357"/>
      <c r="BN34" s="357"/>
      <c r="BO34" s="357"/>
      <c r="BP34" s="357"/>
      <c r="BQ34" s="358"/>
      <c r="BR34" s="27"/>
      <c r="BS34" s="2"/>
      <c r="BT34" s="2"/>
      <c r="BU34" s="42"/>
      <c r="BV34" s="38"/>
      <c r="BW34" s="254"/>
      <c r="BX34" s="255"/>
      <c r="BY34" s="255"/>
      <c r="BZ34" s="256"/>
      <c r="CA34" s="45"/>
      <c r="CB34" s="45"/>
      <c r="CC34" s="45"/>
      <c r="CD34" s="254"/>
      <c r="CE34" s="255"/>
      <c r="CF34" s="255"/>
      <c r="CG34" s="256"/>
      <c r="CH34" s="45"/>
      <c r="CI34" s="45"/>
      <c r="CJ34" s="43"/>
      <c r="CK34" s="38"/>
      <c r="CL34" s="2"/>
    </row>
    <row r="35" spans="1:90" ht="22.5" customHeight="1" thickBot="1" x14ac:dyDescent="0.35">
      <c r="A35" s="192"/>
      <c r="B35" s="193"/>
      <c r="C35" s="193"/>
      <c r="D35" s="133"/>
      <c r="E35" s="133"/>
      <c r="F35" s="133"/>
      <c r="G35" s="133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33"/>
      <c r="AD35" s="133"/>
      <c r="AE35" s="133"/>
      <c r="AF35" s="133"/>
      <c r="AG35" s="133"/>
      <c r="AH35" s="133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33"/>
      <c r="BB35" s="133"/>
      <c r="BC35" s="133"/>
      <c r="BD35" s="133"/>
      <c r="BE35" s="133"/>
      <c r="BF35" s="133"/>
      <c r="BG35" s="133"/>
      <c r="BH35" s="161"/>
      <c r="BI35" s="2"/>
      <c r="BJ35" s="405" t="s">
        <v>43</v>
      </c>
      <c r="BK35" s="406"/>
      <c r="BL35" s="406"/>
      <c r="BM35" s="406"/>
      <c r="BN35" s="406"/>
      <c r="BO35" s="406"/>
      <c r="BP35" s="406"/>
      <c r="BQ35" s="407"/>
      <c r="BR35" s="28"/>
      <c r="BS35" s="2"/>
      <c r="BT35" s="2"/>
      <c r="BU35" s="42"/>
      <c r="BV35" s="38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3"/>
      <c r="CK35" s="38"/>
      <c r="CL35" s="2"/>
    </row>
    <row r="36" spans="1:90" ht="22.5" customHeight="1" thickBot="1" x14ac:dyDescent="0.35">
      <c r="A36" s="192"/>
      <c r="B36" s="193"/>
      <c r="C36" s="193"/>
      <c r="D36" s="133"/>
      <c r="E36" s="133"/>
      <c r="F36" s="133"/>
      <c r="G36" s="133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33"/>
      <c r="AD36" s="133"/>
      <c r="AE36" s="133"/>
      <c r="AF36" s="133"/>
      <c r="AG36" s="133"/>
      <c r="AH36" s="133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33"/>
      <c r="BB36" s="133"/>
      <c r="BC36" s="133"/>
      <c r="BD36" s="133"/>
      <c r="BE36" s="133"/>
      <c r="BF36" s="133"/>
      <c r="BG36" s="133"/>
      <c r="BH36" s="161"/>
      <c r="BI36" s="2"/>
      <c r="BJ36" s="408"/>
      <c r="BK36" s="409"/>
      <c r="BL36" s="409"/>
      <c r="BM36" s="409"/>
      <c r="BN36" s="409"/>
      <c r="BO36" s="409"/>
      <c r="BP36" s="409"/>
      <c r="BQ36" s="410"/>
      <c r="BR36" s="28"/>
      <c r="BS36" s="2"/>
      <c r="BT36" s="2"/>
      <c r="BU36" s="42"/>
      <c r="BV36" s="38"/>
      <c r="BW36" s="217" t="s">
        <v>53</v>
      </c>
      <c r="BX36" s="218"/>
      <c r="BY36" s="218"/>
      <c r="BZ36" s="218"/>
      <c r="CA36" s="218"/>
      <c r="CB36" s="219"/>
      <c r="CC36" s="45"/>
      <c r="CD36" s="217" t="s">
        <v>54</v>
      </c>
      <c r="CE36" s="218"/>
      <c r="CF36" s="218"/>
      <c r="CG36" s="218"/>
      <c r="CH36" s="218"/>
      <c r="CI36" s="219"/>
      <c r="CJ36" s="43"/>
      <c r="CK36" s="38"/>
      <c r="CL36" s="2"/>
    </row>
    <row r="37" spans="1:90" ht="22.5" customHeight="1" thickBot="1" x14ac:dyDescent="0.35">
      <c r="A37" s="196"/>
      <c r="B37" s="197"/>
      <c r="C37" s="197"/>
      <c r="D37" s="194"/>
      <c r="E37" s="194"/>
      <c r="F37" s="194"/>
      <c r="G37" s="194"/>
      <c r="H37" s="211" t="s">
        <v>98</v>
      </c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3"/>
      <c r="AD37" s="213"/>
      <c r="AE37" s="213"/>
      <c r="AF37" s="215" t="s">
        <v>90</v>
      </c>
      <c r="AG37" s="215"/>
      <c r="AH37" s="215"/>
      <c r="AI37" s="142" t="s">
        <v>6</v>
      </c>
      <c r="AJ37" s="142" t="s">
        <v>6</v>
      </c>
      <c r="AK37" s="142" t="s">
        <v>6</v>
      </c>
      <c r="AL37" s="201" t="s">
        <v>32</v>
      </c>
      <c r="AM37" s="142" t="s">
        <v>6</v>
      </c>
      <c r="AN37" s="142" t="s">
        <v>6</v>
      </c>
      <c r="AO37" s="142" t="s">
        <v>6</v>
      </c>
      <c r="AP37" s="142" t="s">
        <v>6</v>
      </c>
      <c r="AQ37" s="142" t="s">
        <v>6</v>
      </c>
      <c r="AR37" s="201" t="s">
        <v>32</v>
      </c>
      <c r="AS37" s="142" t="s">
        <v>6</v>
      </c>
      <c r="AT37" s="142" t="s">
        <v>6</v>
      </c>
      <c r="AU37" s="142" t="s">
        <v>6</v>
      </c>
      <c r="AV37" s="142" t="s">
        <v>6</v>
      </c>
      <c r="AW37" s="142" t="s">
        <v>6</v>
      </c>
      <c r="AX37" s="201" t="s">
        <v>32</v>
      </c>
      <c r="AY37" s="142" t="s">
        <v>6</v>
      </c>
      <c r="AZ37" s="324"/>
      <c r="BA37" s="183"/>
      <c r="BB37" s="184"/>
      <c r="BC37" s="185"/>
      <c r="BD37" s="183"/>
      <c r="BE37" s="184"/>
      <c r="BF37" s="185"/>
      <c r="BG37" s="208" t="e">
        <f>(BD37-BA37)/BD37</f>
        <v>#DIV/0!</v>
      </c>
      <c r="BH37" s="209"/>
      <c r="BI37" s="2"/>
      <c r="BJ37" s="36"/>
      <c r="BK37" s="36"/>
      <c r="BL37" s="36"/>
      <c r="BM37" s="36"/>
      <c r="BN37" s="36"/>
      <c r="BO37" s="36"/>
      <c r="BP37" s="36"/>
      <c r="BQ37" s="36"/>
      <c r="BR37" s="18"/>
      <c r="BS37" s="2"/>
      <c r="BT37" s="2"/>
      <c r="BU37" s="42"/>
      <c r="BV37" s="38"/>
      <c r="BW37" s="220"/>
      <c r="BX37" s="221"/>
      <c r="BY37" s="221"/>
      <c r="BZ37" s="221"/>
      <c r="CA37" s="221"/>
      <c r="CB37" s="222"/>
      <c r="CC37" s="45"/>
      <c r="CD37" s="220"/>
      <c r="CE37" s="221"/>
      <c r="CF37" s="221"/>
      <c r="CG37" s="221"/>
      <c r="CH37" s="221"/>
      <c r="CI37" s="222"/>
      <c r="CJ37" s="43"/>
      <c r="CK37" s="38"/>
      <c r="CL37" s="2"/>
    </row>
    <row r="38" spans="1:90" ht="22.5" customHeight="1" x14ac:dyDescent="0.3">
      <c r="A38" s="198"/>
      <c r="B38" s="199"/>
      <c r="C38" s="199"/>
      <c r="D38" s="195"/>
      <c r="E38" s="195"/>
      <c r="F38" s="195"/>
      <c r="G38" s="195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4"/>
      <c r="AD38" s="214"/>
      <c r="AE38" s="214"/>
      <c r="AF38" s="216"/>
      <c r="AG38" s="216"/>
      <c r="AH38" s="216"/>
      <c r="AI38" s="143"/>
      <c r="AJ38" s="143"/>
      <c r="AK38" s="143"/>
      <c r="AL38" s="200"/>
      <c r="AM38" s="143"/>
      <c r="AN38" s="143"/>
      <c r="AO38" s="143"/>
      <c r="AP38" s="143"/>
      <c r="AQ38" s="143"/>
      <c r="AR38" s="200"/>
      <c r="AS38" s="143"/>
      <c r="AT38" s="143"/>
      <c r="AU38" s="143"/>
      <c r="AV38" s="143"/>
      <c r="AW38" s="143"/>
      <c r="AX38" s="200"/>
      <c r="AY38" s="143"/>
      <c r="AZ38" s="325"/>
      <c r="BA38" s="186"/>
      <c r="BB38" s="187"/>
      <c r="BC38" s="188"/>
      <c r="BD38" s="186"/>
      <c r="BE38" s="187"/>
      <c r="BF38" s="188"/>
      <c r="BG38" s="208"/>
      <c r="BH38" s="209"/>
      <c r="BI38" s="2"/>
      <c r="BJ38" s="155" t="s">
        <v>107</v>
      </c>
      <c r="BK38" s="153"/>
      <c r="BL38" s="153"/>
      <c r="BM38" s="153"/>
      <c r="BN38" s="153"/>
      <c r="BO38" s="153"/>
      <c r="BP38" s="153"/>
      <c r="BQ38" s="156"/>
      <c r="BR38" s="27"/>
      <c r="BS38" s="2"/>
      <c r="BT38" s="2"/>
      <c r="BU38" s="42"/>
      <c r="BV38" s="38"/>
      <c r="BW38" s="75"/>
      <c r="BX38" s="76"/>
      <c r="BY38" s="76"/>
      <c r="BZ38" s="76"/>
      <c r="CA38" s="76"/>
      <c r="CB38" s="77"/>
      <c r="CC38" s="45"/>
      <c r="CD38" s="75" t="s">
        <v>98</v>
      </c>
      <c r="CE38" s="76"/>
      <c r="CF38" s="76"/>
      <c r="CG38" s="76"/>
      <c r="CH38" s="76"/>
      <c r="CI38" s="77"/>
      <c r="CJ38" s="43"/>
      <c r="CK38" s="38"/>
      <c r="CL38" s="2"/>
    </row>
    <row r="39" spans="1:90" ht="22.5" customHeight="1" thickBot="1" x14ac:dyDescent="0.35">
      <c r="A39" s="196"/>
      <c r="B39" s="197"/>
      <c r="C39" s="197"/>
      <c r="D39" s="194"/>
      <c r="E39" s="194"/>
      <c r="F39" s="194"/>
      <c r="G39" s="194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3"/>
      <c r="AD39" s="213"/>
      <c r="AE39" s="213"/>
      <c r="AF39" s="215" t="s">
        <v>90</v>
      </c>
      <c r="AG39" s="215"/>
      <c r="AH39" s="215"/>
      <c r="AI39" s="142" t="s">
        <v>6</v>
      </c>
      <c r="AJ39" s="142" t="s">
        <v>6</v>
      </c>
      <c r="AK39" s="142" t="s">
        <v>6</v>
      </c>
      <c r="AL39" s="201" t="s">
        <v>32</v>
      </c>
      <c r="AM39" s="142" t="s">
        <v>6</v>
      </c>
      <c r="AN39" s="142" t="s">
        <v>6</v>
      </c>
      <c r="AO39" s="142" t="s">
        <v>6</v>
      </c>
      <c r="AP39" s="142" t="s">
        <v>6</v>
      </c>
      <c r="AQ39" s="142" t="s">
        <v>6</v>
      </c>
      <c r="AR39" s="201" t="s">
        <v>32</v>
      </c>
      <c r="AS39" s="142" t="s">
        <v>6</v>
      </c>
      <c r="AT39" s="142" t="s">
        <v>6</v>
      </c>
      <c r="AU39" s="142" t="s">
        <v>6</v>
      </c>
      <c r="AV39" s="142" t="s">
        <v>6</v>
      </c>
      <c r="AW39" s="142" t="s">
        <v>6</v>
      </c>
      <c r="AX39" s="201" t="s">
        <v>32</v>
      </c>
      <c r="AY39" s="142" t="s">
        <v>6</v>
      </c>
      <c r="AZ39" s="324"/>
      <c r="BA39" s="183"/>
      <c r="BB39" s="184"/>
      <c r="BC39" s="185"/>
      <c r="BD39" s="183"/>
      <c r="BE39" s="184"/>
      <c r="BF39" s="185"/>
      <c r="BG39" s="208" t="e">
        <f>(BD39-BA39)/BD39</f>
        <v>#DIV/0!</v>
      </c>
      <c r="BH39" s="209"/>
      <c r="BI39" s="2"/>
      <c r="BJ39" s="157"/>
      <c r="BK39" s="154"/>
      <c r="BL39" s="154"/>
      <c r="BM39" s="154"/>
      <c r="BN39" s="154"/>
      <c r="BO39" s="154"/>
      <c r="BP39" s="154"/>
      <c r="BQ39" s="158"/>
      <c r="BR39" s="27"/>
      <c r="BS39" s="2"/>
      <c r="BT39" s="2"/>
      <c r="BU39" s="42"/>
      <c r="BV39" s="38"/>
      <c r="BW39" s="78"/>
      <c r="BX39" s="79"/>
      <c r="BY39" s="79"/>
      <c r="BZ39" s="79"/>
      <c r="CA39" s="79"/>
      <c r="CB39" s="80"/>
      <c r="CC39" s="45"/>
      <c r="CD39" s="78"/>
      <c r="CE39" s="79"/>
      <c r="CF39" s="79"/>
      <c r="CG39" s="79"/>
      <c r="CH39" s="79"/>
      <c r="CI39" s="80"/>
      <c r="CJ39" s="43"/>
      <c r="CK39" s="38"/>
      <c r="CL39" s="2"/>
    </row>
    <row r="40" spans="1:90" ht="22.5" customHeight="1" thickBot="1" x14ac:dyDescent="0.35">
      <c r="A40" s="198"/>
      <c r="B40" s="199"/>
      <c r="C40" s="199"/>
      <c r="D40" s="195"/>
      <c r="E40" s="195"/>
      <c r="F40" s="195"/>
      <c r="G40" s="195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4"/>
      <c r="AD40" s="214"/>
      <c r="AE40" s="214"/>
      <c r="AF40" s="216"/>
      <c r="AG40" s="216"/>
      <c r="AH40" s="216"/>
      <c r="AI40" s="143"/>
      <c r="AJ40" s="143"/>
      <c r="AK40" s="143"/>
      <c r="AL40" s="200"/>
      <c r="AM40" s="143"/>
      <c r="AN40" s="143"/>
      <c r="AO40" s="143"/>
      <c r="AP40" s="143"/>
      <c r="AQ40" s="143"/>
      <c r="AR40" s="200"/>
      <c r="AS40" s="143"/>
      <c r="AT40" s="143"/>
      <c r="AU40" s="143"/>
      <c r="AV40" s="143"/>
      <c r="AW40" s="143"/>
      <c r="AX40" s="200"/>
      <c r="AY40" s="143"/>
      <c r="AZ40" s="325"/>
      <c r="BA40" s="186"/>
      <c r="BB40" s="187"/>
      <c r="BC40" s="188"/>
      <c r="BD40" s="186"/>
      <c r="BE40" s="187"/>
      <c r="BF40" s="188"/>
      <c r="BG40" s="208"/>
      <c r="BH40" s="209"/>
      <c r="BI40" s="2"/>
      <c r="BJ40" s="420" t="s">
        <v>90</v>
      </c>
      <c r="BK40" s="421"/>
      <c r="BL40" s="421"/>
      <c r="BM40" s="421"/>
      <c r="BN40" s="421"/>
      <c r="BO40" s="421"/>
      <c r="BP40" s="421"/>
      <c r="BQ40" s="422"/>
      <c r="BR40" s="28"/>
      <c r="BS40" s="2"/>
      <c r="BT40" s="2"/>
      <c r="BU40" s="42"/>
      <c r="BV40" s="38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3"/>
      <c r="CK40" s="38"/>
      <c r="CL40" s="2"/>
    </row>
    <row r="41" spans="1:90" ht="22.5" customHeight="1" x14ac:dyDescent="0.3">
      <c r="A41" s="196"/>
      <c r="B41" s="197"/>
      <c r="C41" s="197"/>
      <c r="D41" s="194"/>
      <c r="E41" s="194"/>
      <c r="F41" s="194"/>
      <c r="G41" s="194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3"/>
      <c r="AD41" s="213"/>
      <c r="AE41" s="213"/>
      <c r="AF41" s="215" t="s">
        <v>90</v>
      </c>
      <c r="AG41" s="215"/>
      <c r="AH41" s="215"/>
      <c r="AI41" s="142" t="s">
        <v>6</v>
      </c>
      <c r="AJ41" s="142" t="s">
        <v>6</v>
      </c>
      <c r="AK41" s="142" t="s">
        <v>6</v>
      </c>
      <c r="AL41" s="201" t="s">
        <v>32</v>
      </c>
      <c r="AM41" s="142" t="s">
        <v>6</v>
      </c>
      <c r="AN41" s="142" t="s">
        <v>6</v>
      </c>
      <c r="AO41" s="142" t="s">
        <v>6</v>
      </c>
      <c r="AP41" s="142" t="s">
        <v>6</v>
      </c>
      <c r="AQ41" s="142" t="s">
        <v>6</v>
      </c>
      <c r="AR41" s="201" t="s">
        <v>32</v>
      </c>
      <c r="AS41" s="142" t="s">
        <v>6</v>
      </c>
      <c r="AT41" s="142" t="s">
        <v>6</v>
      </c>
      <c r="AU41" s="142" t="s">
        <v>6</v>
      </c>
      <c r="AV41" s="142" t="s">
        <v>6</v>
      </c>
      <c r="AW41" s="142" t="s">
        <v>6</v>
      </c>
      <c r="AX41" s="201" t="s">
        <v>32</v>
      </c>
      <c r="AY41" s="142" t="s">
        <v>6</v>
      </c>
      <c r="AZ41" s="324"/>
      <c r="BA41" s="183"/>
      <c r="BB41" s="184"/>
      <c r="BC41" s="185"/>
      <c r="BD41" s="183"/>
      <c r="BE41" s="184"/>
      <c r="BF41" s="185"/>
      <c r="BG41" s="208" t="e">
        <f>(BD41-BA41)/BD41</f>
        <v>#DIV/0!</v>
      </c>
      <c r="BH41" s="209"/>
      <c r="BI41" s="2"/>
      <c r="BJ41" s="423"/>
      <c r="BK41" s="424"/>
      <c r="BL41" s="424"/>
      <c r="BM41" s="424"/>
      <c r="BN41" s="424"/>
      <c r="BO41" s="424"/>
      <c r="BP41" s="424"/>
      <c r="BQ41" s="425"/>
      <c r="BR41" s="28"/>
      <c r="BS41" s="2"/>
      <c r="BT41" s="2"/>
      <c r="BU41" s="42"/>
      <c r="BV41" s="38"/>
      <c r="BW41" s="217" t="s">
        <v>68</v>
      </c>
      <c r="BX41" s="218"/>
      <c r="BY41" s="218"/>
      <c r="BZ41" s="218"/>
      <c r="CA41" s="218"/>
      <c r="CB41" s="218"/>
      <c r="CC41" s="218"/>
      <c r="CD41" s="218"/>
      <c r="CE41" s="218"/>
      <c r="CF41" s="218"/>
      <c r="CG41" s="218"/>
      <c r="CH41" s="218"/>
      <c r="CI41" s="219"/>
      <c r="CJ41" s="43"/>
      <c r="CK41" s="38"/>
      <c r="CL41" s="2"/>
    </row>
    <row r="42" spans="1:90" ht="22.5" customHeight="1" thickBot="1" x14ac:dyDescent="0.35">
      <c r="A42" s="198"/>
      <c r="B42" s="199"/>
      <c r="C42" s="199"/>
      <c r="D42" s="195"/>
      <c r="E42" s="195"/>
      <c r="F42" s="195"/>
      <c r="G42" s="195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4"/>
      <c r="AD42" s="214"/>
      <c r="AE42" s="214"/>
      <c r="AF42" s="216"/>
      <c r="AG42" s="216"/>
      <c r="AH42" s="216"/>
      <c r="AI42" s="143"/>
      <c r="AJ42" s="143"/>
      <c r="AK42" s="143"/>
      <c r="AL42" s="200"/>
      <c r="AM42" s="143"/>
      <c r="AN42" s="143"/>
      <c r="AO42" s="143"/>
      <c r="AP42" s="143"/>
      <c r="AQ42" s="143"/>
      <c r="AR42" s="200"/>
      <c r="AS42" s="143"/>
      <c r="AT42" s="143"/>
      <c r="AU42" s="143"/>
      <c r="AV42" s="143"/>
      <c r="AW42" s="143"/>
      <c r="AX42" s="200"/>
      <c r="AY42" s="143"/>
      <c r="AZ42" s="325"/>
      <c r="BA42" s="186"/>
      <c r="BB42" s="187"/>
      <c r="BC42" s="188"/>
      <c r="BD42" s="186"/>
      <c r="BE42" s="187"/>
      <c r="BF42" s="188"/>
      <c r="BG42" s="208"/>
      <c r="BH42" s="209"/>
      <c r="BI42" s="2"/>
      <c r="BJ42" s="426"/>
      <c r="BK42" s="427"/>
      <c r="BL42" s="427"/>
      <c r="BM42" s="427"/>
      <c r="BN42" s="427"/>
      <c r="BO42" s="427"/>
      <c r="BP42" s="427"/>
      <c r="BQ42" s="428"/>
      <c r="BR42" s="29"/>
      <c r="BS42" s="2"/>
      <c r="BT42" s="2"/>
      <c r="BU42" s="42"/>
      <c r="BV42" s="38"/>
      <c r="BW42" s="220"/>
      <c r="BX42" s="221"/>
      <c r="BY42" s="221"/>
      <c r="BZ42" s="221"/>
      <c r="CA42" s="221"/>
      <c r="CB42" s="221"/>
      <c r="CC42" s="221"/>
      <c r="CD42" s="221"/>
      <c r="CE42" s="221"/>
      <c r="CF42" s="221"/>
      <c r="CG42" s="221"/>
      <c r="CH42" s="221"/>
      <c r="CI42" s="222"/>
      <c r="CJ42" s="43"/>
      <c r="CK42" s="38"/>
      <c r="CL42" s="2"/>
    </row>
    <row r="43" spans="1:90" ht="22.5" customHeight="1" x14ac:dyDescent="0.3">
      <c r="A43" s="196"/>
      <c r="B43" s="197"/>
      <c r="C43" s="197"/>
      <c r="D43" s="194"/>
      <c r="E43" s="194"/>
      <c r="F43" s="194"/>
      <c r="G43" s="194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3"/>
      <c r="AD43" s="213"/>
      <c r="AE43" s="213"/>
      <c r="AF43" s="215" t="s">
        <v>90</v>
      </c>
      <c r="AG43" s="215"/>
      <c r="AH43" s="215"/>
      <c r="AI43" s="142" t="s">
        <v>6</v>
      </c>
      <c r="AJ43" s="142" t="s">
        <v>6</v>
      </c>
      <c r="AK43" s="142" t="s">
        <v>6</v>
      </c>
      <c r="AL43" s="201" t="s">
        <v>32</v>
      </c>
      <c r="AM43" s="142" t="s">
        <v>6</v>
      </c>
      <c r="AN43" s="142" t="s">
        <v>6</v>
      </c>
      <c r="AO43" s="142" t="s">
        <v>6</v>
      </c>
      <c r="AP43" s="142" t="s">
        <v>6</v>
      </c>
      <c r="AQ43" s="142" t="s">
        <v>6</v>
      </c>
      <c r="AR43" s="201" t="s">
        <v>32</v>
      </c>
      <c r="AS43" s="142" t="s">
        <v>6</v>
      </c>
      <c r="AT43" s="142" t="s">
        <v>6</v>
      </c>
      <c r="AU43" s="142" t="s">
        <v>6</v>
      </c>
      <c r="AV43" s="142" t="s">
        <v>6</v>
      </c>
      <c r="AW43" s="142" t="s">
        <v>6</v>
      </c>
      <c r="AX43" s="201" t="s">
        <v>32</v>
      </c>
      <c r="AY43" s="142" t="s">
        <v>6</v>
      </c>
      <c r="AZ43" s="324"/>
      <c r="BA43" s="183"/>
      <c r="BB43" s="184"/>
      <c r="BC43" s="185"/>
      <c r="BD43" s="183"/>
      <c r="BE43" s="184"/>
      <c r="BF43" s="185"/>
      <c r="BG43" s="208" t="e">
        <f>(BD43-BA43)/BD43</f>
        <v>#DIV/0!</v>
      </c>
      <c r="BH43" s="209"/>
      <c r="BI43" s="2"/>
      <c r="BJ43" s="153"/>
      <c r="BK43" s="153"/>
      <c r="BL43" s="153"/>
      <c r="BM43" s="153"/>
      <c r="BN43" s="153"/>
      <c r="BO43" s="153"/>
      <c r="BP43" s="153"/>
      <c r="BQ43" s="153"/>
      <c r="BR43" s="29"/>
      <c r="BS43" s="2"/>
      <c r="BT43" s="2"/>
      <c r="BU43" s="42"/>
      <c r="BV43" s="38"/>
      <c r="BW43" s="264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7"/>
      <c r="CJ43" s="43"/>
      <c r="CK43" s="38"/>
      <c r="CL43" s="2"/>
    </row>
    <row r="44" spans="1:90" ht="22.5" customHeight="1" thickBot="1" x14ac:dyDescent="0.35">
      <c r="A44" s="198"/>
      <c r="B44" s="199"/>
      <c r="C44" s="199"/>
      <c r="D44" s="195"/>
      <c r="E44" s="195"/>
      <c r="F44" s="195"/>
      <c r="G44" s="195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4"/>
      <c r="AD44" s="214"/>
      <c r="AE44" s="214"/>
      <c r="AF44" s="216"/>
      <c r="AG44" s="216"/>
      <c r="AH44" s="216"/>
      <c r="AI44" s="143"/>
      <c r="AJ44" s="143"/>
      <c r="AK44" s="143"/>
      <c r="AL44" s="200"/>
      <c r="AM44" s="143"/>
      <c r="AN44" s="143"/>
      <c r="AO44" s="143"/>
      <c r="AP44" s="143"/>
      <c r="AQ44" s="143"/>
      <c r="AR44" s="200"/>
      <c r="AS44" s="143"/>
      <c r="AT44" s="143"/>
      <c r="AU44" s="143"/>
      <c r="AV44" s="143"/>
      <c r="AW44" s="143"/>
      <c r="AX44" s="200"/>
      <c r="AY44" s="143"/>
      <c r="AZ44" s="325"/>
      <c r="BA44" s="186"/>
      <c r="BB44" s="187"/>
      <c r="BC44" s="188"/>
      <c r="BD44" s="186"/>
      <c r="BE44" s="187"/>
      <c r="BF44" s="188"/>
      <c r="BG44" s="208"/>
      <c r="BH44" s="209"/>
      <c r="BI44" s="2"/>
      <c r="BJ44" s="154"/>
      <c r="BK44" s="154"/>
      <c r="BL44" s="154"/>
      <c r="BM44" s="154"/>
      <c r="BN44" s="154"/>
      <c r="BO44" s="154"/>
      <c r="BP44" s="154"/>
      <c r="BQ44" s="154"/>
      <c r="BR44" s="18"/>
      <c r="BS44" s="2"/>
      <c r="BT44" s="2"/>
      <c r="BU44" s="42"/>
      <c r="BV44" s="38"/>
      <c r="BW44" s="78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80"/>
      <c r="CJ44" s="43"/>
      <c r="CK44" s="38"/>
      <c r="CL44" s="2"/>
    </row>
    <row r="45" spans="1:90" ht="22.5" customHeight="1" thickBot="1" x14ac:dyDescent="0.35">
      <c r="A45" s="196"/>
      <c r="B45" s="197"/>
      <c r="C45" s="197"/>
      <c r="D45" s="194"/>
      <c r="E45" s="194"/>
      <c r="F45" s="194"/>
      <c r="G45" s="194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3"/>
      <c r="AD45" s="213"/>
      <c r="AE45" s="213"/>
      <c r="AF45" s="215" t="s">
        <v>90</v>
      </c>
      <c r="AG45" s="215"/>
      <c r="AH45" s="215"/>
      <c r="AI45" s="142" t="s">
        <v>6</v>
      </c>
      <c r="AJ45" s="142" t="s">
        <v>6</v>
      </c>
      <c r="AK45" s="142" t="s">
        <v>6</v>
      </c>
      <c r="AL45" s="201" t="s">
        <v>32</v>
      </c>
      <c r="AM45" s="142" t="s">
        <v>6</v>
      </c>
      <c r="AN45" s="142" t="s">
        <v>6</v>
      </c>
      <c r="AO45" s="142" t="s">
        <v>6</v>
      </c>
      <c r="AP45" s="142" t="s">
        <v>6</v>
      </c>
      <c r="AQ45" s="142" t="s">
        <v>6</v>
      </c>
      <c r="AR45" s="201" t="s">
        <v>32</v>
      </c>
      <c r="AS45" s="142" t="s">
        <v>6</v>
      </c>
      <c r="AT45" s="142" t="s">
        <v>6</v>
      </c>
      <c r="AU45" s="142" t="s">
        <v>6</v>
      </c>
      <c r="AV45" s="142" t="s">
        <v>6</v>
      </c>
      <c r="AW45" s="142" t="s">
        <v>6</v>
      </c>
      <c r="AX45" s="201" t="s">
        <v>32</v>
      </c>
      <c r="AY45" s="142" t="s">
        <v>6</v>
      </c>
      <c r="AZ45" s="324"/>
      <c r="BA45" s="183"/>
      <c r="BB45" s="184"/>
      <c r="BC45" s="185"/>
      <c r="BD45" s="183"/>
      <c r="BE45" s="184"/>
      <c r="BF45" s="185"/>
      <c r="BG45" s="208" t="e">
        <f>(BD45-BA45)/BD45</f>
        <v>#DIV/0!</v>
      </c>
      <c r="BH45" s="209"/>
      <c r="BI45" s="2"/>
      <c r="BJ45" s="225" t="s">
        <v>59</v>
      </c>
      <c r="BK45" s="226"/>
      <c r="BL45" s="226"/>
      <c r="BM45" s="226"/>
      <c r="BN45" s="226"/>
      <c r="BO45" s="226"/>
      <c r="BP45" s="226"/>
      <c r="BQ45" s="227"/>
      <c r="BR45" s="27"/>
      <c r="BS45" s="2"/>
      <c r="BT45" s="2"/>
      <c r="BU45" s="42"/>
      <c r="BV45" s="38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3"/>
      <c r="CK45" s="38"/>
      <c r="CL45" s="2"/>
    </row>
    <row r="46" spans="1:90" ht="22.5" customHeight="1" thickBot="1" x14ac:dyDescent="0.35">
      <c r="A46" s="198"/>
      <c r="B46" s="199"/>
      <c r="C46" s="199"/>
      <c r="D46" s="195"/>
      <c r="E46" s="195"/>
      <c r="F46" s="195"/>
      <c r="G46" s="195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4"/>
      <c r="AD46" s="214"/>
      <c r="AE46" s="214"/>
      <c r="AF46" s="216"/>
      <c r="AG46" s="216"/>
      <c r="AH46" s="216"/>
      <c r="AI46" s="143"/>
      <c r="AJ46" s="143"/>
      <c r="AK46" s="143"/>
      <c r="AL46" s="200"/>
      <c r="AM46" s="143"/>
      <c r="AN46" s="143"/>
      <c r="AO46" s="143"/>
      <c r="AP46" s="143"/>
      <c r="AQ46" s="143"/>
      <c r="AR46" s="200"/>
      <c r="AS46" s="143"/>
      <c r="AT46" s="143"/>
      <c r="AU46" s="143"/>
      <c r="AV46" s="143"/>
      <c r="AW46" s="143"/>
      <c r="AX46" s="200"/>
      <c r="AY46" s="143"/>
      <c r="AZ46" s="325"/>
      <c r="BA46" s="186"/>
      <c r="BB46" s="187"/>
      <c r="BC46" s="188"/>
      <c r="BD46" s="186"/>
      <c r="BE46" s="187"/>
      <c r="BF46" s="188"/>
      <c r="BG46" s="208"/>
      <c r="BH46" s="209"/>
      <c r="BI46" s="2"/>
      <c r="BJ46" s="225"/>
      <c r="BK46" s="226"/>
      <c r="BL46" s="226"/>
      <c r="BM46" s="226"/>
      <c r="BN46" s="226"/>
      <c r="BO46" s="226"/>
      <c r="BP46" s="226"/>
      <c r="BQ46" s="227"/>
      <c r="BR46" s="27"/>
      <c r="BS46" s="2"/>
      <c r="BT46" s="2"/>
      <c r="BU46" s="42"/>
      <c r="BV46" s="38"/>
      <c r="BW46" s="217" t="s">
        <v>55</v>
      </c>
      <c r="BX46" s="218"/>
      <c r="BY46" s="218"/>
      <c r="BZ46" s="218"/>
      <c r="CA46" s="218"/>
      <c r="CB46" s="219"/>
      <c r="CC46" s="45"/>
      <c r="CD46" s="217" t="s">
        <v>101</v>
      </c>
      <c r="CE46" s="218"/>
      <c r="CF46" s="218"/>
      <c r="CG46" s="218"/>
      <c r="CH46" s="218"/>
      <c r="CI46" s="219"/>
      <c r="CJ46" s="43"/>
      <c r="CK46" s="38"/>
      <c r="CL46" s="2"/>
    </row>
    <row r="47" spans="1:90" ht="22.5" customHeight="1" thickBot="1" x14ac:dyDescent="0.35">
      <c r="A47" s="196"/>
      <c r="B47" s="197"/>
      <c r="C47" s="197"/>
      <c r="D47" s="194"/>
      <c r="E47" s="194"/>
      <c r="F47" s="194"/>
      <c r="G47" s="194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3"/>
      <c r="AD47" s="213"/>
      <c r="AE47" s="213"/>
      <c r="AF47" s="215" t="s">
        <v>90</v>
      </c>
      <c r="AG47" s="215"/>
      <c r="AH47" s="215"/>
      <c r="AI47" s="142" t="s">
        <v>6</v>
      </c>
      <c r="AJ47" s="142" t="s">
        <v>6</v>
      </c>
      <c r="AK47" s="142" t="s">
        <v>6</v>
      </c>
      <c r="AL47" s="201" t="s">
        <v>32</v>
      </c>
      <c r="AM47" s="142" t="s">
        <v>6</v>
      </c>
      <c r="AN47" s="142" t="s">
        <v>6</v>
      </c>
      <c r="AO47" s="142" t="s">
        <v>6</v>
      </c>
      <c r="AP47" s="142" t="s">
        <v>6</v>
      </c>
      <c r="AQ47" s="142" t="s">
        <v>6</v>
      </c>
      <c r="AR47" s="201" t="s">
        <v>32</v>
      </c>
      <c r="AS47" s="142" t="s">
        <v>6</v>
      </c>
      <c r="AT47" s="142" t="s">
        <v>6</v>
      </c>
      <c r="AU47" s="142" t="s">
        <v>6</v>
      </c>
      <c r="AV47" s="142" t="s">
        <v>6</v>
      </c>
      <c r="AW47" s="142" t="s">
        <v>6</v>
      </c>
      <c r="AX47" s="201" t="s">
        <v>32</v>
      </c>
      <c r="AY47" s="142" t="s">
        <v>6</v>
      </c>
      <c r="AZ47" s="324"/>
      <c r="BA47" s="183"/>
      <c r="BB47" s="184"/>
      <c r="BC47" s="185"/>
      <c r="BD47" s="183"/>
      <c r="BE47" s="184"/>
      <c r="BF47" s="185"/>
      <c r="BG47" s="208" t="e">
        <f>(BD47-BA47)/BD47</f>
        <v>#DIV/0!</v>
      </c>
      <c r="BH47" s="209"/>
      <c r="BI47" s="2"/>
      <c r="BJ47" s="228" t="s">
        <v>60</v>
      </c>
      <c r="BK47" s="159"/>
      <c r="BL47" s="159"/>
      <c r="BM47" s="159"/>
      <c r="BN47" s="159"/>
      <c r="BO47" s="159"/>
      <c r="BP47" s="229" t="s">
        <v>90</v>
      </c>
      <c r="BQ47" s="230"/>
      <c r="BR47" s="30"/>
      <c r="BS47" s="2"/>
      <c r="BT47" s="2"/>
      <c r="BU47" s="42"/>
      <c r="BV47" s="38"/>
      <c r="BW47" s="220"/>
      <c r="BX47" s="221"/>
      <c r="BY47" s="221"/>
      <c r="BZ47" s="221"/>
      <c r="CA47" s="221"/>
      <c r="CB47" s="222"/>
      <c r="CC47" s="45"/>
      <c r="CD47" s="220"/>
      <c r="CE47" s="221"/>
      <c r="CF47" s="221"/>
      <c r="CG47" s="221"/>
      <c r="CH47" s="221"/>
      <c r="CI47" s="222"/>
      <c r="CJ47" s="43"/>
      <c r="CK47" s="38"/>
      <c r="CL47" s="2"/>
    </row>
    <row r="48" spans="1:90" ht="22.5" customHeight="1" x14ac:dyDescent="0.3">
      <c r="A48" s="198"/>
      <c r="B48" s="199"/>
      <c r="C48" s="199"/>
      <c r="D48" s="195"/>
      <c r="E48" s="195"/>
      <c r="F48" s="195"/>
      <c r="G48" s="195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4"/>
      <c r="AD48" s="214"/>
      <c r="AE48" s="214"/>
      <c r="AF48" s="216"/>
      <c r="AG48" s="216"/>
      <c r="AH48" s="216"/>
      <c r="AI48" s="143"/>
      <c r="AJ48" s="143"/>
      <c r="AK48" s="143"/>
      <c r="AL48" s="200"/>
      <c r="AM48" s="143"/>
      <c r="AN48" s="143"/>
      <c r="AO48" s="143"/>
      <c r="AP48" s="143"/>
      <c r="AQ48" s="143"/>
      <c r="AR48" s="200"/>
      <c r="AS48" s="143"/>
      <c r="AT48" s="143"/>
      <c r="AU48" s="143"/>
      <c r="AV48" s="143"/>
      <c r="AW48" s="143"/>
      <c r="AX48" s="200"/>
      <c r="AY48" s="143"/>
      <c r="AZ48" s="325"/>
      <c r="BA48" s="186"/>
      <c r="BB48" s="187"/>
      <c r="BC48" s="188"/>
      <c r="BD48" s="186"/>
      <c r="BE48" s="187"/>
      <c r="BF48" s="188"/>
      <c r="BG48" s="208"/>
      <c r="BH48" s="209"/>
      <c r="BI48" s="2"/>
      <c r="BJ48" s="132"/>
      <c r="BK48" s="133"/>
      <c r="BL48" s="133"/>
      <c r="BM48" s="133"/>
      <c r="BN48" s="133"/>
      <c r="BO48" s="133"/>
      <c r="BP48" s="134"/>
      <c r="BQ48" s="135"/>
      <c r="BR48" s="30"/>
      <c r="BS48" s="2"/>
      <c r="BT48" s="2"/>
      <c r="BU48" s="42"/>
      <c r="BV48" s="38"/>
      <c r="BW48" s="75"/>
      <c r="BX48" s="76"/>
      <c r="BY48" s="76"/>
      <c r="BZ48" s="76"/>
      <c r="CA48" s="76"/>
      <c r="CB48" s="77"/>
      <c r="CC48" s="45"/>
      <c r="CD48" s="75"/>
      <c r="CE48" s="76"/>
      <c r="CF48" s="76"/>
      <c r="CG48" s="76"/>
      <c r="CH48" s="76"/>
      <c r="CI48" s="77"/>
      <c r="CJ48" s="43"/>
      <c r="CK48" s="38"/>
      <c r="CL48" s="2"/>
    </row>
    <row r="49" spans="1:90" ht="22.5" customHeight="1" thickBot="1" x14ac:dyDescent="0.35">
      <c r="A49" s="196"/>
      <c r="B49" s="197"/>
      <c r="C49" s="197"/>
      <c r="D49" s="194"/>
      <c r="E49" s="194"/>
      <c r="F49" s="194"/>
      <c r="G49" s="194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3"/>
      <c r="AD49" s="213"/>
      <c r="AE49" s="213"/>
      <c r="AF49" s="215" t="s">
        <v>90</v>
      </c>
      <c r="AG49" s="215"/>
      <c r="AH49" s="215"/>
      <c r="AI49" s="142" t="s">
        <v>6</v>
      </c>
      <c r="AJ49" s="142" t="s">
        <v>6</v>
      </c>
      <c r="AK49" s="142" t="s">
        <v>6</v>
      </c>
      <c r="AL49" s="201" t="s">
        <v>32</v>
      </c>
      <c r="AM49" s="142" t="s">
        <v>6</v>
      </c>
      <c r="AN49" s="142" t="s">
        <v>6</v>
      </c>
      <c r="AO49" s="142" t="s">
        <v>6</v>
      </c>
      <c r="AP49" s="142" t="s">
        <v>6</v>
      </c>
      <c r="AQ49" s="142" t="s">
        <v>6</v>
      </c>
      <c r="AR49" s="201" t="s">
        <v>32</v>
      </c>
      <c r="AS49" s="142" t="s">
        <v>6</v>
      </c>
      <c r="AT49" s="142" t="s">
        <v>6</v>
      </c>
      <c r="AU49" s="142" t="s">
        <v>6</v>
      </c>
      <c r="AV49" s="142" t="s">
        <v>6</v>
      </c>
      <c r="AW49" s="142" t="s">
        <v>6</v>
      </c>
      <c r="AX49" s="201" t="s">
        <v>32</v>
      </c>
      <c r="AY49" s="142" t="s">
        <v>6</v>
      </c>
      <c r="AZ49" s="324"/>
      <c r="BA49" s="183"/>
      <c r="BB49" s="184"/>
      <c r="BC49" s="185"/>
      <c r="BD49" s="183"/>
      <c r="BE49" s="184"/>
      <c r="BF49" s="185"/>
      <c r="BG49" s="208" t="e">
        <f>(BD49-BA49)/BD49</f>
        <v>#DIV/0!</v>
      </c>
      <c r="BH49" s="209"/>
      <c r="BI49" s="2"/>
      <c r="BJ49" s="132"/>
      <c r="BK49" s="133"/>
      <c r="BL49" s="133"/>
      <c r="BM49" s="133"/>
      <c r="BN49" s="133"/>
      <c r="BO49" s="133"/>
      <c r="BP49" s="134"/>
      <c r="BQ49" s="135"/>
      <c r="BR49" s="30"/>
      <c r="BS49" s="2"/>
      <c r="BT49" s="2"/>
      <c r="BU49" s="42"/>
      <c r="BV49" s="38"/>
      <c r="BW49" s="78"/>
      <c r="BX49" s="79"/>
      <c r="BY49" s="79"/>
      <c r="BZ49" s="79"/>
      <c r="CA49" s="79"/>
      <c r="CB49" s="80"/>
      <c r="CC49" s="45"/>
      <c r="CD49" s="78"/>
      <c r="CE49" s="79"/>
      <c r="CF49" s="79"/>
      <c r="CG49" s="79"/>
      <c r="CH49" s="79"/>
      <c r="CI49" s="80"/>
      <c r="CJ49" s="43"/>
      <c r="CK49" s="38"/>
      <c r="CL49" s="2"/>
    </row>
    <row r="50" spans="1:90" ht="22.5" customHeight="1" thickBot="1" x14ac:dyDescent="0.35">
      <c r="A50" s="198"/>
      <c r="B50" s="199"/>
      <c r="C50" s="199"/>
      <c r="D50" s="195"/>
      <c r="E50" s="195"/>
      <c r="F50" s="195"/>
      <c r="G50" s="195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4"/>
      <c r="AD50" s="214"/>
      <c r="AE50" s="214"/>
      <c r="AF50" s="216"/>
      <c r="AG50" s="216"/>
      <c r="AH50" s="216"/>
      <c r="AI50" s="143"/>
      <c r="AJ50" s="143"/>
      <c r="AK50" s="143"/>
      <c r="AL50" s="200"/>
      <c r="AM50" s="143"/>
      <c r="AN50" s="143"/>
      <c r="AO50" s="143"/>
      <c r="AP50" s="143"/>
      <c r="AQ50" s="143"/>
      <c r="AR50" s="200"/>
      <c r="AS50" s="143"/>
      <c r="AT50" s="143"/>
      <c r="AU50" s="143"/>
      <c r="AV50" s="143"/>
      <c r="AW50" s="143"/>
      <c r="AX50" s="200"/>
      <c r="AY50" s="143"/>
      <c r="AZ50" s="325"/>
      <c r="BA50" s="186"/>
      <c r="BB50" s="187"/>
      <c r="BC50" s="188"/>
      <c r="BD50" s="186"/>
      <c r="BE50" s="187"/>
      <c r="BF50" s="188"/>
      <c r="BG50" s="208"/>
      <c r="BH50" s="209"/>
      <c r="BI50" s="2"/>
      <c r="BJ50" s="231" t="s">
        <v>102</v>
      </c>
      <c r="BK50" s="232"/>
      <c r="BL50" s="232"/>
      <c r="BM50" s="232"/>
      <c r="BN50" s="232"/>
      <c r="BO50" s="232"/>
      <c r="BP50" s="134" t="s">
        <v>90</v>
      </c>
      <c r="BQ50" s="135"/>
      <c r="BR50" s="18"/>
      <c r="BS50" s="2"/>
      <c r="BT50" s="2"/>
      <c r="BU50" s="42"/>
      <c r="BV50" s="38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3"/>
      <c r="CK50" s="38"/>
      <c r="CL50" s="2"/>
    </row>
    <row r="51" spans="1:90" ht="22.5" customHeight="1" x14ac:dyDescent="0.3">
      <c r="A51" s="196"/>
      <c r="B51" s="197"/>
      <c r="C51" s="197"/>
      <c r="D51" s="194"/>
      <c r="E51" s="194"/>
      <c r="F51" s="194"/>
      <c r="G51" s="194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3"/>
      <c r="AD51" s="213"/>
      <c r="AE51" s="213"/>
      <c r="AF51" s="215" t="s">
        <v>90</v>
      </c>
      <c r="AG51" s="215"/>
      <c r="AH51" s="215"/>
      <c r="AI51" s="142" t="s">
        <v>6</v>
      </c>
      <c r="AJ51" s="142" t="s">
        <v>6</v>
      </c>
      <c r="AK51" s="142" t="s">
        <v>6</v>
      </c>
      <c r="AL51" s="201" t="s">
        <v>32</v>
      </c>
      <c r="AM51" s="142" t="s">
        <v>6</v>
      </c>
      <c r="AN51" s="142" t="s">
        <v>6</v>
      </c>
      <c r="AO51" s="142" t="s">
        <v>6</v>
      </c>
      <c r="AP51" s="142" t="s">
        <v>6</v>
      </c>
      <c r="AQ51" s="142" t="s">
        <v>6</v>
      </c>
      <c r="AR51" s="201" t="s">
        <v>32</v>
      </c>
      <c r="AS51" s="142" t="s">
        <v>6</v>
      </c>
      <c r="AT51" s="142" t="s">
        <v>6</v>
      </c>
      <c r="AU51" s="142" t="s">
        <v>6</v>
      </c>
      <c r="AV51" s="142" t="s">
        <v>6</v>
      </c>
      <c r="AW51" s="142" t="s">
        <v>6</v>
      </c>
      <c r="AX51" s="201" t="s">
        <v>32</v>
      </c>
      <c r="AY51" s="142" t="s">
        <v>6</v>
      </c>
      <c r="AZ51" s="324"/>
      <c r="BA51" s="183"/>
      <c r="BB51" s="184"/>
      <c r="BC51" s="185"/>
      <c r="BD51" s="183"/>
      <c r="BE51" s="184"/>
      <c r="BF51" s="185"/>
      <c r="BG51" s="208" t="e">
        <f>(BD51-BA51)/BD51</f>
        <v>#DIV/0!</v>
      </c>
      <c r="BH51" s="209"/>
      <c r="BI51" s="2"/>
      <c r="BJ51" s="231"/>
      <c r="BK51" s="232"/>
      <c r="BL51" s="232"/>
      <c r="BM51" s="232"/>
      <c r="BN51" s="232"/>
      <c r="BO51" s="232"/>
      <c r="BP51" s="134"/>
      <c r="BQ51" s="135"/>
      <c r="BR51" s="28"/>
      <c r="BS51" s="2"/>
      <c r="BT51" s="2"/>
      <c r="BU51" s="42"/>
      <c r="BV51" s="38"/>
      <c r="BW51" s="217" t="s">
        <v>58</v>
      </c>
      <c r="BX51" s="218"/>
      <c r="BY51" s="218"/>
      <c r="BZ51" s="218"/>
      <c r="CA51" s="218"/>
      <c r="CB51" s="218"/>
      <c r="CC51" s="218"/>
      <c r="CD51" s="218"/>
      <c r="CE51" s="218"/>
      <c r="CF51" s="218"/>
      <c r="CG51" s="218"/>
      <c r="CH51" s="218"/>
      <c r="CI51" s="219"/>
      <c r="CJ51" s="43"/>
      <c r="CK51" s="38"/>
      <c r="CL51" s="2"/>
    </row>
    <row r="52" spans="1:90" ht="22.5" customHeight="1" thickBot="1" x14ac:dyDescent="0.35">
      <c r="A52" s="198"/>
      <c r="B52" s="199"/>
      <c r="C52" s="199"/>
      <c r="D52" s="195"/>
      <c r="E52" s="195"/>
      <c r="F52" s="195"/>
      <c r="G52" s="195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4"/>
      <c r="AD52" s="214"/>
      <c r="AE52" s="214"/>
      <c r="AF52" s="216"/>
      <c r="AG52" s="216"/>
      <c r="AH52" s="216"/>
      <c r="AI52" s="143"/>
      <c r="AJ52" s="143"/>
      <c r="AK52" s="143"/>
      <c r="AL52" s="200"/>
      <c r="AM52" s="143"/>
      <c r="AN52" s="143"/>
      <c r="AO52" s="143"/>
      <c r="AP52" s="143"/>
      <c r="AQ52" s="143"/>
      <c r="AR52" s="200"/>
      <c r="AS52" s="143"/>
      <c r="AT52" s="143"/>
      <c r="AU52" s="143"/>
      <c r="AV52" s="143"/>
      <c r="AW52" s="143"/>
      <c r="AX52" s="200"/>
      <c r="AY52" s="143"/>
      <c r="AZ52" s="325"/>
      <c r="BA52" s="186"/>
      <c r="BB52" s="187"/>
      <c r="BC52" s="188"/>
      <c r="BD52" s="186"/>
      <c r="BE52" s="187"/>
      <c r="BF52" s="188"/>
      <c r="BG52" s="208"/>
      <c r="BH52" s="209"/>
      <c r="BI52" s="2"/>
      <c r="BJ52" s="231"/>
      <c r="BK52" s="232"/>
      <c r="BL52" s="232"/>
      <c r="BM52" s="232"/>
      <c r="BN52" s="232"/>
      <c r="BO52" s="232"/>
      <c r="BP52" s="134"/>
      <c r="BQ52" s="135"/>
      <c r="BR52" s="28"/>
      <c r="BS52" s="2"/>
      <c r="BT52" s="2"/>
      <c r="BU52" s="42"/>
      <c r="BV52" s="38"/>
      <c r="BW52" s="220"/>
      <c r="BX52" s="221"/>
      <c r="BY52" s="221"/>
      <c r="BZ52" s="221"/>
      <c r="CA52" s="221"/>
      <c r="CB52" s="221"/>
      <c r="CC52" s="221"/>
      <c r="CD52" s="221"/>
      <c r="CE52" s="221"/>
      <c r="CF52" s="221"/>
      <c r="CG52" s="221"/>
      <c r="CH52" s="221"/>
      <c r="CI52" s="222"/>
      <c r="CJ52" s="43"/>
      <c r="CK52" s="38"/>
      <c r="CL52" s="2"/>
    </row>
    <row r="53" spans="1:90" ht="22.5" customHeight="1" x14ac:dyDescent="0.3">
      <c r="A53" s="196"/>
      <c r="B53" s="197"/>
      <c r="C53" s="197"/>
      <c r="D53" s="194"/>
      <c r="E53" s="194"/>
      <c r="F53" s="194"/>
      <c r="G53" s="194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3"/>
      <c r="AD53" s="213"/>
      <c r="AE53" s="213"/>
      <c r="AF53" s="215" t="s">
        <v>90</v>
      </c>
      <c r="AG53" s="215"/>
      <c r="AH53" s="215"/>
      <c r="AI53" s="142" t="s">
        <v>6</v>
      </c>
      <c r="AJ53" s="142" t="s">
        <v>6</v>
      </c>
      <c r="AK53" s="142" t="s">
        <v>6</v>
      </c>
      <c r="AL53" s="201" t="s">
        <v>32</v>
      </c>
      <c r="AM53" s="142" t="s">
        <v>6</v>
      </c>
      <c r="AN53" s="142" t="s">
        <v>6</v>
      </c>
      <c r="AO53" s="142" t="s">
        <v>6</v>
      </c>
      <c r="AP53" s="142" t="s">
        <v>6</v>
      </c>
      <c r="AQ53" s="142" t="s">
        <v>6</v>
      </c>
      <c r="AR53" s="201" t="s">
        <v>32</v>
      </c>
      <c r="AS53" s="142" t="s">
        <v>6</v>
      </c>
      <c r="AT53" s="142" t="s">
        <v>6</v>
      </c>
      <c r="AU53" s="142" t="s">
        <v>6</v>
      </c>
      <c r="AV53" s="142" t="s">
        <v>6</v>
      </c>
      <c r="AW53" s="142" t="s">
        <v>6</v>
      </c>
      <c r="AX53" s="201" t="s">
        <v>32</v>
      </c>
      <c r="AY53" s="142" t="s">
        <v>6</v>
      </c>
      <c r="AZ53" s="324"/>
      <c r="BA53" s="183"/>
      <c r="BB53" s="184"/>
      <c r="BC53" s="185"/>
      <c r="BD53" s="183"/>
      <c r="BE53" s="184"/>
      <c r="BF53" s="185"/>
      <c r="BG53" s="208" t="e">
        <f>(BD53-BA53)/BD53</f>
        <v>#DIV/0!</v>
      </c>
      <c r="BH53" s="209"/>
      <c r="BI53" s="2"/>
      <c r="BJ53" s="132" t="s">
        <v>104</v>
      </c>
      <c r="BK53" s="133"/>
      <c r="BL53" s="133"/>
      <c r="BM53" s="133"/>
      <c r="BN53" s="133"/>
      <c r="BO53" s="133"/>
      <c r="BP53" s="134" t="s">
        <v>90</v>
      </c>
      <c r="BQ53" s="135"/>
      <c r="BR53" s="31"/>
      <c r="BS53" s="2"/>
      <c r="BT53" s="2"/>
      <c r="BU53" s="42"/>
      <c r="BV53" s="38"/>
      <c r="BW53" s="257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7"/>
      <c r="CJ53" s="43"/>
      <c r="CK53" s="38"/>
      <c r="CL53" s="2"/>
    </row>
    <row r="54" spans="1:90" ht="22.5" customHeight="1" thickBot="1" x14ac:dyDescent="0.35">
      <c r="A54" s="198"/>
      <c r="B54" s="199"/>
      <c r="C54" s="199"/>
      <c r="D54" s="195"/>
      <c r="E54" s="195"/>
      <c r="F54" s="195"/>
      <c r="G54" s="195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4"/>
      <c r="AD54" s="214"/>
      <c r="AE54" s="214"/>
      <c r="AF54" s="216"/>
      <c r="AG54" s="216"/>
      <c r="AH54" s="216"/>
      <c r="AI54" s="143"/>
      <c r="AJ54" s="143"/>
      <c r="AK54" s="143"/>
      <c r="AL54" s="200"/>
      <c r="AM54" s="143"/>
      <c r="AN54" s="143"/>
      <c r="AO54" s="143"/>
      <c r="AP54" s="143"/>
      <c r="AQ54" s="143"/>
      <c r="AR54" s="200"/>
      <c r="AS54" s="143"/>
      <c r="AT54" s="143"/>
      <c r="AU54" s="143"/>
      <c r="AV54" s="143"/>
      <c r="AW54" s="143"/>
      <c r="AX54" s="200"/>
      <c r="AY54" s="143"/>
      <c r="AZ54" s="325"/>
      <c r="BA54" s="186"/>
      <c r="BB54" s="187"/>
      <c r="BC54" s="188"/>
      <c r="BD54" s="186"/>
      <c r="BE54" s="187"/>
      <c r="BF54" s="188"/>
      <c r="BG54" s="208"/>
      <c r="BH54" s="209"/>
      <c r="BI54" s="2"/>
      <c r="BJ54" s="132"/>
      <c r="BK54" s="133"/>
      <c r="BL54" s="133"/>
      <c r="BM54" s="133"/>
      <c r="BN54" s="133"/>
      <c r="BO54" s="133"/>
      <c r="BP54" s="134"/>
      <c r="BQ54" s="135"/>
      <c r="BR54" s="31"/>
      <c r="BS54" s="2"/>
      <c r="BT54" s="2"/>
      <c r="BU54" s="42"/>
      <c r="BV54" s="38"/>
      <c r="BW54" s="78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80"/>
      <c r="CJ54" s="43"/>
      <c r="CK54" s="38"/>
      <c r="CL54" s="2"/>
    </row>
    <row r="55" spans="1:90" ht="22.5" customHeight="1" thickBot="1" x14ac:dyDescent="0.35">
      <c r="A55" s="196"/>
      <c r="B55" s="197"/>
      <c r="C55" s="197"/>
      <c r="D55" s="194"/>
      <c r="E55" s="194"/>
      <c r="F55" s="194"/>
      <c r="G55" s="194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3"/>
      <c r="AD55" s="213"/>
      <c r="AE55" s="213"/>
      <c r="AF55" s="215" t="s">
        <v>90</v>
      </c>
      <c r="AG55" s="215"/>
      <c r="AH55" s="215"/>
      <c r="AI55" s="142" t="s">
        <v>6</v>
      </c>
      <c r="AJ55" s="142" t="s">
        <v>6</v>
      </c>
      <c r="AK55" s="142" t="s">
        <v>6</v>
      </c>
      <c r="AL55" s="201" t="s">
        <v>32</v>
      </c>
      <c r="AM55" s="142" t="s">
        <v>6</v>
      </c>
      <c r="AN55" s="142" t="s">
        <v>6</v>
      </c>
      <c r="AO55" s="142" t="s">
        <v>6</v>
      </c>
      <c r="AP55" s="142" t="s">
        <v>6</v>
      </c>
      <c r="AQ55" s="142" t="s">
        <v>6</v>
      </c>
      <c r="AR55" s="201" t="s">
        <v>32</v>
      </c>
      <c r="AS55" s="142" t="s">
        <v>6</v>
      </c>
      <c r="AT55" s="142" t="s">
        <v>6</v>
      </c>
      <c r="AU55" s="142" t="s">
        <v>6</v>
      </c>
      <c r="AV55" s="142" t="s">
        <v>6</v>
      </c>
      <c r="AW55" s="142" t="s">
        <v>6</v>
      </c>
      <c r="AX55" s="201" t="s">
        <v>32</v>
      </c>
      <c r="AY55" s="142" t="s">
        <v>6</v>
      </c>
      <c r="AZ55" s="324"/>
      <c r="BA55" s="183"/>
      <c r="BB55" s="184"/>
      <c r="BC55" s="185"/>
      <c r="BD55" s="183"/>
      <c r="BE55" s="184"/>
      <c r="BF55" s="185"/>
      <c r="BG55" s="208" t="e">
        <f>(BD55-BA55)/BD55</f>
        <v>#DIV/0!</v>
      </c>
      <c r="BH55" s="209"/>
      <c r="BI55" s="2"/>
      <c r="BJ55" s="132"/>
      <c r="BK55" s="133"/>
      <c r="BL55" s="133"/>
      <c r="BM55" s="133"/>
      <c r="BN55" s="133"/>
      <c r="BO55" s="133"/>
      <c r="BP55" s="134"/>
      <c r="BQ55" s="135"/>
      <c r="BR55" s="31"/>
      <c r="BS55" s="2"/>
      <c r="BT55" s="2"/>
      <c r="BU55" s="42"/>
      <c r="BV55" s="38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3"/>
      <c r="CK55" s="38"/>
      <c r="CL55" s="2"/>
    </row>
    <row r="56" spans="1:90" ht="22.5" customHeight="1" x14ac:dyDescent="0.3">
      <c r="A56" s="198"/>
      <c r="B56" s="199"/>
      <c r="C56" s="199"/>
      <c r="D56" s="195"/>
      <c r="E56" s="195"/>
      <c r="F56" s="195"/>
      <c r="G56" s="195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4"/>
      <c r="AD56" s="214"/>
      <c r="AE56" s="214"/>
      <c r="AF56" s="216"/>
      <c r="AG56" s="216"/>
      <c r="AH56" s="216"/>
      <c r="AI56" s="143"/>
      <c r="AJ56" s="143"/>
      <c r="AK56" s="143"/>
      <c r="AL56" s="200"/>
      <c r="AM56" s="143"/>
      <c r="AN56" s="143"/>
      <c r="AO56" s="143"/>
      <c r="AP56" s="143"/>
      <c r="AQ56" s="143"/>
      <c r="AR56" s="200"/>
      <c r="AS56" s="143"/>
      <c r="AT56" s="143"/>
      <c r="AU56" s="143"/>
      <c r="AV56" s="143"/>
      <c r="AW56" s="143"/>
      <c r="AX56" s="200"/>
      <c r="AY56" s="143"/>
      <c r="AZ56" s="325"/>
      <c r="BA56" s="186"/>
      <c r="BB56" s="187"/>
      <c r="BC56" s="188"/>
      <c r="BD56" s="186"/>
      <c r="BE56" s="187"/>
      <c r="BF56" s="188"/>
      <c r="BG56" s="208"/>
      <c r="BH56" s="209"/>
      <c r="BI56" s="2"/>
      <c r="BJ56" s="132" t="s">
        <v>105</v>
      </c>
      <c r="BK56" s="133"/>
      <c r="BL56" s="133"/>
      <c r="BM56" s="133"/>
      <c r="BN56" s="133"/>
      <c r="BO56" s="133"/>
      <c r="BP56" s="134" t="s">
        <v>90</v>
      </c>
      <c r="BQ56" s="135"/>
      <c r="BR56" s="31"/>
      <c r="BS56" s="2"/>
      <c r="BT56" s="2"/>
      <c r="BU56" s="42"/>
      <c r="BV56" s="38"/>
      <c r="BW56" s="217" t="s">
        <v>57</v>
      </c>
      <c r="BX56" s="218"/>
      <c r="BY56" s="218"/>
      <c r="BZ56" s="218"/>
      <c r="CA56" s="218"/>
      <c r="CB56" s="218"/>
      <c r="CC56" s="218"/>
      <c r="CD56" s="218"/>
      <c r="CE56" s="218"/>
      <c r="CF56" s="218"/>
      <c r="CG56" s="218"/>
      <c r="CH56" s="218"/>
      <c r="CI56" s="219"/>
      <c r="CJ56" s="43"/>
      <c r="CK56" s="38"/>
      <c r="CL56" s="2"/>
    </row>
    <row r="57" spans="1:90" ht="22.5" customHeight="1" thickBot="1" x14ac:dyDescent="0.35">
      <c r="A57" s="196"/>
      <c r="B57" s="197"/>
      <c r="C57" s="197"/>
      <c r="D57" s="194"/>
      <c r="E57" s="194"/>
      <c r="F57" s="194"/>
      <c r="G57" s="194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3"/>
      <c r="AD57" s="213"/>
      <c r="AE57" s="213"/>
      <c r="AF57" s="215" t="s">
        <v>90</v>
      </c>
      <c r="AG57" s="215"/>
      <c r="AH57" s="215"/>
      <c r="AI57" s="142" t="s">
        <v>6</v>
      </c>
      <c r="AJ57" s="142" t="s">
        <v>6</v>
      </c>
      <c r="AK57" s="142" t="s">
        <v>6</v>
      </c>
      <c r="AL57" s="201" t="s">
        <v>32</v>
      </c>
      <c r="AM57" s="142" t="s">
        <v>6</v>
      </c>
      <c r="AN57" s="142" t="s">
        <v>6</v>
      </c>
      <c r="AO57" s="142" t="s">
        <v>6</v>
      </c>
      <c r="AP57" s="142" t="s">
        <v>6</v>
      </c>
      <c r="AQ57" s="142" t="s">
        <v>6</v>
      </c>
      <c r="AR57" s="201" t="s">
        <v>32</v>
      </c>
      <c r="AS57" s="142" t="s">
        <v>6</v>
      </c>
      <c r="AT57" s="142" t="s">
        <v>6</v>
      </c>
      <c r="AU57" s="142" t="s">
        <v>6</v>
      </c>
      <c r="AV57" s="142" t="s">
        <v>6</v>
      </c>
      <c r="AW57" s="142" t="s">
        <v>6</v>
      </c>
      <c r="AX57" s="201" t="s">
        <v>32</v>
      </c>
      <c r="AY57" s="142" t="s">
        <v>6</v>
      </c>
      <c r="AZ57" s="324"/>
      <c r="BA57" s="183"/>
      <c r="BB57" s="184"/>
      <c r="BC57" s="185"/>
      <c r="BD57" s="183"/>
      <c r="BE57" s="184"/>
      <c r="BF57" s="185"/>
      <c r="BG57" s="208" t="e">
        <f>(BD57-BA57)/BD57</f>
        <v>#DIV/0!</v>
      </c>
      <c r="BH57" s="209"/>
      <c r="BI57" s="2"/>
      <c r="BJ57" s="132"/>
      <c r="BK57" s="133"/>
      <c r="BL57" s="133"/>
      <c r="BM57" s="133"/>
      <c r="BN57" s="133"/>
      <c r="BO57" s="133"/>
      <c r="BP57" s="134"/>
      <c r="BQ57" s="135"/>
      <c r="BR57" s="31"/>
      <c r="BS57" s="2"/>
      <c r="BT57" s="2"/>
      <c r="BU57" s="42"/>
      <c r="BV57" s="38"/>
      <c r="BW57" s="220"/>
      <c r="BX57" s="221"/>
      <c r="BY57" s="221"/>
      <c r="BZ57" s="221"/>
      <c r="CA57" s="221"/>
      <c r="CB57" s="221"/>
      <c r="CC57" s="221"/>
      <c r="CD57" s="221"/>
      <c r="CE57" s="221"/>
      <c r="CF57" s="221"/>
      <c r="CG57" s="221"/>
      <c r="CH57" s="221"/>
      <c r="CI57" s="222"/>
      <c r="CJ57" s="43"/>
      <c r="CK57" s="38"/>
      <c r="CL57" s="2"/>
    </row>
    <row r="58" spans="1:90" ht="22.5" customHeight="1" thickBot="1" x14ac:dyDescent="0.35">
      <c r="A58" s="351"/>
      <c r="B58" s="352"/>
      <c r="C58" s="352"/>
      <c r="D58" s="353"/>
      <c r="E58" s="353"/>
      <c r="F58" s="353"/>
      <c r="G58" s="353"/>
      <c r="H58" s="394"/>
      <c r="I58" s="394"/>
      <c r="J58" s="394"/>
      <c r="K58" s="394"/>
      <c r="L58" s="394"/>
      <c r="M58" s="394"/>
      <c r="N58" s="394"/>
      <c r="O58" s="394"/>
      <c r="P58" s="394"/>
      <c r="Q58" s="394"/>
      <c r="R58" s="394"/>
      <c r="S58" s="394"/>
      <c r="T58" s="394"/>
      <c r="U58" s="394"/>
      <c r="V58" s="394"/>
      <c r="W58" s="394"/>
      <c r="X58" s="394"/>
      <c r="Y58" s="394"/>
      <c r="Z58" s="394"/>
      <c r="AA58" s="394"/>
      <c r="AB58" s="394"/>
      <c r="AC58" s="395"/>
      <c r="AD58" s="395"/>
      <c r="AE58" s="395"/>
      <c r="AF58" s="380"/>
      <c r="AG58" s="380"/>
      <c r="AH58" s="380"/>
      <c r="AI58" s="189"/>
      <c r="AJ58" s="189"/>
      <c r="AK58" s="189"/>
      <c r="AL58" s="332"/>
      <c r="AM58" s="189"/>
      <c r="AN58" s="189"/>
      <c r="AO58" s="189"/>
      <c r="AP58" s="189"/>
      <c r="AQ58" s="189"/>
      <c r="AR58" s="332"/>
      <c r="AS58" s="189"/>
      <c r="AT58" s="189"/>
      <c r="AU58" s="189"/>
      <c r="AV58" s="189"/>
      <c r="AW58" s="189"/>
      <c r="AX58" s="332"/>
      <c r="AY58" s="189"/>
      <c r="AZ58" s="381"/>
      <c r="BA58" s="348"/>
      <c r="BB58" s="349"/>
      <c r="BC58" s="350"/>
      <c r="BD58" s="348"/>
      <c r="BE58" s="349"/>
      <c r="BF58" s="350"/>
      <c r="BG58" s="223"/>
      <c r="BH58" s="224"/>
      <c r="BI58" s="2"/>
      <c r="BJ58" s="132"/>
      <c r="BK58" s="133"/>
      <c r="BL58" s="133"/>
      <c r="BM58" s="133"/>
      <c r="BN58" s="133"/>
      <c r="BO58" s="133"/>
      <c r="BP58" s="134"/>
      <c r="BQ58" s="135"/>
      <c r="BR58" s="31"/>
      <c r="BS58" s="2"/>
      <c r="BT58" s="2"/>
      <c r="BU58" s="42"/>
      <c r="BV58" s="38"/>
      <c r="BW58" s="75" t="s">
        <v>98</v>
      </c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7"/>
      <c r="CJ58" s="43"/>
      <c r="CK58" s="38"/>
      <c r="CL58" s="2"/>
    </row>
    <row r="59" spans="1:90" ht="22.5" customHeight="1" thickBot="1" x14ac:dyDescent="0.35">
      <c r="A59" s="326"/>
      <c r="B59" s="327"/>
      <c r="C59" s="327"/>
      <c r="D59" s="330" t="s">
        <v>33</v>
      </c>
      <c r="E59" s="115"/>
      <c r="F59" s="115"/>
      <c r="G59" s="116"/>
      <c r="H59" s="2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225" t="s">
        <v>65</v>
      </c>
      <c r="AD59" s="226"/>
      <c r="AE59" s="226"/>
      <c r="AF59" s="226"/>
      <c r="AG59" s="226"/>
      <c r="AH59" s="226"/>
      <c r="AI59" s="226"/>
      <c r="AJ59" s="226"/>
      <c r="AK59" s="227"/>
      <c r="AL59" s="336">
        <f>(BA37*A37)+(BA39*A39)+(BA41*A41)+(BA43*A43)+(BA45*A45)+(BA47*A47)+(BA49*A49)+(BA51*A51)+(BA53*A53)+(BA55*A55)+(BA57*A57)</f>
        <v>0</v>
      </c>
      <c r="AM59" s="337"/>
      <c r="AN59" s="337"/>
      <c r="AO59" s="337"/>
      <c r="AP59" s="337"/>
      <c r="AQ59" s="337"/>
      <c r="AR59" s="338"/>
      <c r="AS59" s="36"/>
      <c r="AT59" s="36"/>
      <c r="AU59" s="225" t="s">
        <v>66</v>
      </c>
      <c r="AV59" s="226"/>
      <c r="AW59" s="226"/>
      <c r="AX59" s="226"/>
      <c r="AY59" s="226"/>
      <c r="AZ59" s="226"/>
      <c r="BA59" s="226"/>
      <c r="BB59" s="226"/>
      <c r="BC59" s="227"/>
      <c r="BD59" s="336">
        <f>(BD37*A37)+(BD39*A39)+(BD41*A41)+(BD43*A43)+(BD45*A45)+(BD47*A47)+(BD49*A49)+(BD51*A51)+(BD53*A53)+(BD55*A55)+(BD57*A57)</f>
        <v>0</v>
      </c>
      <c r="BE59" s="337"/>
      <c r="BF59" s="337"/>
      <c r="BG59" s="337"/>
      <c r="BH59" s="338"/>
      <c r="BI59" s="2"/>
      <c r="BJ59" s="132" t="s">
        <v>106</v>
      </c>
      <c r="BK59" s="133"/>
      <c r="BL59" s="133"/>
      <c r="BM59" s="133"/>
      <c r="BN59" s="133"/>
      <c r="BO59" s="133"/>
      <c r="BP59" s="134" t="s">
        <v>90</v>
      </c>
      <c r="BQ59" s="135"/>
      <c r="BR59" s="31"/>
      <c r="BS59" s="2"/>
      <c r="BT59" s="2"/>
      <c r="BU59" s="42"/>
      <c r="BV59" s="38"/>
      <c r="BW59" s="78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80"/>
      <c r="CJ59" s="43"/>
      <c r="CK59" s="38"/>
      <c r="CL59" s="2"/>
    </row>
    <row r="60" spans="1:90" ht="27.75" customHeight="1" thickBot="1" x14ac:dyDescent="0.35">
      <c r="A60" s="328"/>
      <c r="B60" s="329"/>
      <c r="C60" s="329"/>
      <c r="D60" s="331"/>
      <c r="E60" s="118"/>
      <c r="F60" s="118"/>
      <c r="G60" s="119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10"/>
      <c r="Z60" s="10"/>
      <c r="AA60" s="10"/>
      <c r="AB60" s="10"/>
      <c r="AC60" s="225"/>
      <c r="AD60" s="226"/>
      <c r="AE60" s="226"/>
      <c r="AF60" s="226"/>
      <c r="AG60" s="226"/>
      <c r="AH60" s="226"/>
      <c r="AI60" s="226"/>
      <c r="AJ60" s="226"/>
      <c r="AK60" s="227"/>
      <c r="AL60" s="336"/>
      <c r="AM60" s="337"/>
      <c r="AN60" s="337"/>
      <c r="AO60" s="337"/>
      <c r="AP60" s="337"/>
      <c r="AQ60" s="337"/>
      <c r="AR60" s="338"/>
      <c r="AS60" s="36"/>
      <c r="AT60" s="36"/>
      <c r="AU60" s="225"/>
      <c r="AV60" s="226"/>
      <c r="AW60" s="226"/>
      <c r="AX60" s="226"/>
      <c r="AY60" s="226"/>
      <c r="AZ60" s="226"/>
      <c r="BA60" s="226"/>
      <c r="BB60" s="226"/>
      <c r="BC60" s="227"/>
      <c r="BD60" s="336"/>
      <c r="BE60" s="337"/>
      <c r="BF60" s="337"/>
      <c r="BG60" s="337"/>
      <c r="BH60" s="338"/>
      <c r="BI60" s="2"/>
      <c r="BJ60" s="132"/>
      <c r="BK60" s="133"/>
      <c r="BL60" s="133"/>
      <c r="BM60" s="133"/>
      <c r="BN60" s="133"/>
      <c r="BO60" s="133"/>
      <c r="BP60" s="134"/>
      <c r="BQ60" s="135"/>
      <c r="BR60" s="31"/>
      <c r="BS60" s="2"/>
      <c r="BT60" s="2"/>
      <c r="BU60" s="42"/>
      <c r="BV60" s="38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3"/>
      <c r="CK60" s="38"/>
      <c r="CL60" s="2"/>
    </row>
    <row r="61" spans="1:90" ht="22.5" customHeight="1" thickBot="1" x14ac:dyDescent="0.35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10"/>
      <c r="Z61" s="10"/>
      <c r="AA61" s="10"/>
      <c r="AB61" s="10"/>
      <c r="AC61" s="157"/>
      <c r="AD61" s="154"/>
      <c r="AE61" s="154"/>
      <c r="AF61" s="154"/>
      <c r="AG61" s="154"/>
      <c r="AH61" s="154"/>
      <c r="AI61" s="154"/>
      <c r="AJ61" s="154"/>
      <c r="AK61" s="158"/>
      <c r="AL61" s="339"/>
      <c r="AM61" s="340"/>
      <c r="AN61" s="340"/>
      <c r="AO61" s="340"/>
      <c r="AP61" s="340"/>
      <c r="AQ61" s="340"/>
      <c r="AR61" s="341"/>
      <c r="AS61" s="36"/>
      <c r="AT61" s="36"/>
      <c r="AU61" s="157"/>
      <c r="AV61" s="154"/>
      <c r="AW61" s="154"/>
      <c r="AX61" s="154"/>
      <c r="AY61" s="154"/>
      <c r="AZ61" s="154"/>
      <c r="BA61" s="154"/>
      <c r="BB61" s="154"/>
      <c r="BC61" s="158"/>
      <c r="BD61" s="339"/>
      <c r="BE61" s="340"/>
      <c r="BF61" s="340"/>
      <c r="BG61" s="340"/>
      <c r="BH61" s="341"/>
      <c r="BI61" s="2"/>
      <c r="BJ61" s="132"/>
      <c r="BK61" s="133"/>
      <c r="BL61" s="133"/>
      <c r="BM61" s="133"/>
      <c r="BN61" s="133"/>
      <c r="BO61" s="133"/>
      <c r="BP61" s="134"/>
      <c r="BQ61" s="135"/>
      <c r="BR61" s="31"/>
      <c r="BS61" s="2"/>
      <c r="BT61" s="2"/>
      <c r="BU61" s="42"/>
      <c r="BV61" s="38"/>
      <c r="BW61" s="217" t="s">
        <v>56</v>
      </c>
      <c r="BX61" s="218"/>
      <c r="BY61" s="218"/>
      <c r="BZ61" s="218"/>
      <c r="CA61" s="218"/>
      <c r="CB61" s="218"/>
      <c r="CC61" s="218"/>
      <c r="CD61" s="218"/>
      <c r="CE61" s="218"/>
      <c r="CF61" s="218"/>
      <c r="CG61" s="218"/>
      <c r="CH61" s="218"/>
      <c r="CI61" s="219"/>
      <c r="CJ61" s="43"/>
      <c r="CK61" s="38"/>
      <c r="CL61" s="2"/>
    </row>
    <row r="62" spans="1:90" ht="22.5" customHeight="1" thickBot="1" x14ac:dyDescent="0.35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7"/>
      <c r="BH62" s="17"/>
      <c r="BI62" s="2"/>
      <c r="BJ62" s="132" t="s">
        <v>103</v>
      </c>
      <c r="BK62" s="133"/>
      <c r="BL62" s="133"/>
      <c r="BM62" s="133"/>
      <c r="BN62" s="133"/>
      <c r="BO62" s="133"/>
      <c r="BP62" s="134" t="s">
        <v>90</v>
      </c>
      <c r="BQ62" s="135"/>
      <c r="BR62" s="18"/>
      <c r="BS62" s="2"/>
      <c r="BT62" s="2"/>
      <c r="BU62" s="42"/>
      <c r="BV62" s="38"/>
      <c r="BW62" s="220"/>
      <c r="BX62" s="221"/>
      <c r="BY62" s="221"/>
      <c r="BZ62" s="221"/>
      <c r="CA62" s="221"/>
      <c r="CB62" s="221"/>
      <c r="CC62" s="221"/>
      <c r="CD62" s="221"/>
      <c r="CE62" s="221"/>
      <c r="CF62" s="221"/>
      <c r="CG62" s="221"/>
      <c r="CH62" s="221"/>
      <c r="CI62" s="222"/>
      <c r="CJ62" s="43"/>
      <c r="CK62" s="38"/>
      <c r="CL62" s="2"/>
    </row>
    <row r="63" spans="1:90" ht="22.5" customHeight="1" x14ac:dyDescent="0.3">
      <c r="A63" s="3"/>
      <c r="B63" s="2"/>
      <c r="C63" s="2"/>
      <c r="D63" s="2"/>
      <c r="E63" s="2"/>
      <c r="F63" s="2"/>
      <c r="G63" s="2"/>
      <c r="H63" s="2"/>
      <c r="I63" s="354" t="s">
        <v>34</v>
      </c>
      <c r="J63" s="210"/>
      <c r="K63" s="210"/>
      <c r="L63" s="210"/>
      <c r="M63" s="210"/>
      <c r="N63" s="210"/>
      <c r="O63" s="210"/>
      <c r="P63" s="210"/>
      <c r="Q63" s="210"/>
      <c r="R63" s="210"/>
      <c r="S63" s="355"/>
      <c r="T63" s="387">
        <v>0</v>
      </c>
      <c r="U63" s="388"/>
      <c r="V63" s="388"/>
      <c r="W63" s="388"/>
      <c r="X63" s="389"/>
      <c r="Y63" s="36"/>
      <c r="Z63" s="354" t="s">
        <v>35</v>
      </c>
      <c r="AA63" s="210"/>
      <c r="AB63" s="210"/>
      <c r="AC63" s="210"/>
      <c r="AD63" s="210"/>
      <c r="AE63" s="210"/>
      <c r="AF63" s="210"/>
      <c r="AG63" s="210"/>
      <c r="AH63" s="210"/>
      <c r="AI63" s="210"/>
      <c r="AJ63" s="355"/>
      <c r="AK63" s="387">
        <v>0</v>
      </c>
      <c r="AL63" s="388"/>
      <c r="AM63" s="388"/>
      <c r="AN63" s="388"/>
      <c r="AO63" s="389"/>
      <c r="AP63" s="36"/>
      <c r="AQ63" s="354" t="s">
        <v>36</v>
      </c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355"/>
      <c r="BF63" s="374">
        <f>T63-AK63</f>
        <v>0</v>
      </c>
      <c r="BG63" s="375"/>
      <c r="BH63" s="376"/>
      <c r="BI63" s="2"/>
      <c r="BJ63" s="132"/>
      <c r="BK63" s="133"/>
      <c r="BL63" s="133"/>
      <c r="BM63" s="133"/>
      <c r="BN63" s="133"/>
      <c r="BO63" s="133"/>
      <c r="BP63" s="134"/>
      <c r="BQ63" s="135"/>
      <c r="BR63" s="18"/>
      <c r="BS63" s="2"/>
      <c r="BT63" s="2"/>
      <c r="BU63" s="42"/>
      <c r="BV63" s="38"/>
      <c r="BW63" s="251" t="s">
        <v>98</v>
      </c>
      <c r="BX63" s="252"/>
      <c r="BY63" s="252"/>
      <c r="BZ63" s="252"/>
      <c r="CA63" s="252"/>
      <c r="CB63" s="252"/>
      <c r="CC63" s="252"/>
      <c r="CD63" s="252"/>
      <c r="CE63" s="252"/>
      <c r="CF63" s="252"/>
      <c r="CG63" s="252"/>
      <c r="CH63" s="252"/>
      <c r="CI63" s="253"/>
      <c r="CJ63" s="43"/>
      <c r="CK63" s="38"/>
      <c r="CL63" s="2"/>
    </row>
    <row r="64" spans="1:90" ht="22.5" customHeight="1" thickBot="1" x14ac:dyDescent="0.35">
      <c r="A64" s="3"/>
      <c r="B64" s="2"/>
      <c r="C64" s="2"/>
      <c r="D64" s="2"/>
      <c r="E64" s="2"/>
      <c r="F64" s="2"/>
      <c r="G64" s="2"/>
      <c r="H64" s="2"/>
      <c r="I64" s="382"/>
      <c r="J64" s="383"/>
      <c r="K64" s="383"/>
      <c r="L64" s="383"/>
      <c r="M64" s="383"/>
      <c r="N64" s="383"/>
      <c r="O64" s="383"/>
      <c r="P64" s="383"/>
      <c r="Q64" s="383"/>
      <c r="R64" s="383"/>
      <c r="S64" s="384"/>
      <c r="T64" s="390"/>
      <c r="U64" s="391"/>
      <c r="V64" s="391"/>
      <c r="W64" s="391"/>
      <c r="X64" s="392"/>
      <c r="Y64" s="36"/>
      <c r="Z64" s="382"/>
      <c r="AA64" s="383"/>
      <c r="AB64" s="383"/>
      <c r="AC64" s="383"/>
      <c r="AD64" s="383"/>
      <c r="AE64" s="383"/>
      <c r="AF64" s="383"/>
      <c r="AG64" s="383"/>
      <c r="AH64" s="383"/>
      <c r="AI64" s="383"/>
      <c r="AJ64" s="384"/>
      <c r="AK64" s="390"/>
      <c r="AL64" s="391"/>
      <c r="AM64" s="391"/>
      <c r="AN64" s="391"/>
      <c r="AO64" s="393"/>
      <c r="AP64" s="36"/>
      <c r="AQ64" s="385"/>
      <c r="AR64" s="386"/>
      <c r="AS64" s="386"/>
      <c r="AT64" s="386"/>
      <c r="AU64" s="383"/>
      <c r="AV64" s="383"/>
      <c r="AW64" s="383"/>
      <c r="AX64" s="383"/>
      <c r="AY64" s="383"/>
      <c r="AZ64" s="383"/>
      <c r="BA64" s="383"/>
      <c r="BB64" s="383"/>
      <c r="BC64" s="383"/>
      <c r="BD64" s="383"/>
      <c r="BE64" s="384"/>
      <c r="BF64" s="377"/>
      <c r="BG64" s="378"/>
      <c r="BH64" s="379"/>
      <c r="BI64" s="2"/>
      <c r="BJ64" s="429"/>
      <c r="BK64" s="430"/>
      <c r="BL64" s="430"/>
      <c r="BM64" s="430"/>
      <c r="BN64" s="430"/>
      <c r="BO64" s="430"/>
      <c r="BP64" s="134"/>
      <c r="BQ64" s="135"/>
      <c r="BR64" s="18"/>
      <c r="BS64" s="2"/>
      <c r="BT64" s="2"/>
      <c r="BU64" s="42"/>
      <c r="BV64" s="38"/>
      <c r="BW64" s="254"/>
      <c r="BX64" s="255"/>
      <c r="BY64" s="255"/>
      <c r="BZ64" s="255"/>
      <c r="CA64" s="255"/>
      <c r="CB64" s="255"/>
      <c r="CC64" s="255"/>
      <c r="CD64" s="255"/>
      <c r="CE64" s="255"/>
      <c r="CF64" s="255"/>
      <c r="CG64" s="255"/>
      <c r="CH64" s="255"/>
      <c r="CI64" s="256"/>
      <c r="CJ64" s="43"/>
      <c r="CK64" s="38"/>
      <c r="CL64" s="2"/>
    </row>
    <row r="65" spans="1:90" ht="22.5" customHeight="1" thickBot="1" x14ac:dyDescent="0.35">
      <c r="A65" s="3"/>
      <c r="B65" s="2"/>
      <c r="C65" s="2"/>
      <c r="D65" s="2"/>
      <c r="E65" s="2"/>
      <c r="F65" s="2"/>
      <c r="G65" s="2"/>
      <c r="H65" s="2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36"/>
      <c r="Z65" s="69" t="s">
        <v>80</v>
      </c>
      <c r="AA65" s="70"/>
      <c r="AB65" s="70"/>
      <c r="AC65" s="70"/>
      <c r="AD65" s="70"/>
      <c r="AE65" s="70"/>
      <c r="AF65" s="70"/>
      <c r="AG65" s="70"/>
      <c r="AH65" s="70"/>
      <c r="AI65" s="70"/>
      <c r="AJ65" s="71"/>
      <c r="AK65" s="69" t="s">
        <v>81</v>
      </c>
      <c r="AL65" s="70"/>
      <c r="AM65" s="70"/>
      <c r="AN65" s="71"/>
      <c r="AO65" s="72"/>
      <c r="AP65" s="73"/>
      <c r="AQ65" s="73"/>
      <c r="AR65" s="73"/>
      <c r="AS65" s="73"/>
      <c r="AT65" s="74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51"/>
      <c r="BG65" s="51"/>
      <c r="BH65" s="51"/>
      <c r="BI65" s="51"/>
      <c r="BJ65" s="51"/>
      <c r="BK65" s="2"/>
      <c r="BL65" s="2"/>
      <c r="BM65" s="2"/>
      <c r="BN65" s="2"/>
      <c r="BO65" s="2"/>
      <c r="BP65" s="2"/>
      <c r="BQ65" s="2"/>
      <c r="BR65" s="18"/>
      <c r="BS65" s="2"/>
      <c r="BT65" s="2"/>
      <c r="BU65" s="42"/>
      <c r="BV65" s="38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43"/>
      <c r="CK65" s="38"/>
      <c r="CL65" s="2"/>
    </row>
    <row r="66" spans="1:90" ht="22.5" customHeight="1" thickBot="1" x14ac:dyDescent="0.35">
      <c r="A66" s="3"/>
      <c r="B66" s="2"/>
      <c r="C66" s="2"/>
      <c r="D66" s="2"/>
      <c r="E66" s="2"/>
      <c r="F66" s="2"/>
      <c r="G66" s="2"/>
      <c r="H66" s="2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36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9" t="s">
        <v>82</v>
      </c>
      <c r="AL66" s="70"/>
      <c r="AM66" s="70"/>
      <c r="AN66" s="71"/>
      <c r="AO66" s="72"/>
      <c r="AP66" s="73"/>
      <c r="AQ66" s="73"/>
      <c r="AR66" s="73"/>
      <c r="AS66" s="73"/>
      <c r="AT66" s="74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51"/>
      <c r="BG66" s="51"/>
      <c r="BH66" s="51"/>
      <c r="BI66" s="51"/>
      <c r="BJ66" s="51"/>
      <c r="BK66" s="2"/>
      <c r="BL66" s="2"/>
      <c r="BM66" s="2"/>
      <c r="BN66" s="2"/>
      <c r="BO66" s="2"/>
      <c r="BP66" s="2"/>
      <c r="BQ66" s="2"/>
      <c r="BR66" s="18"/>
      <c r="BS66" s="2"/>
      <c r="BT66" s="2"/>
      <c r="BU66" s="42"/>
      <c r="BV66" s="38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43"/>
      <c r="CK66" s="38"/>
      <c r="CL66" s="2"/>
    </row>
    <row r="67" spans="1:90" ht="22.5" customHeight="1" thickBot="1" x14ac:dyDescent="0.35">
      <c r="A67" s="3"/>
      <c r="B67" s="2"/>
      <c r="C67" s="2"/>
      <c r="D67" s="2"/>
      <c r="E67" s="2"/>
      <c r="F67" s="2"/>
      <c r="G67" s="2"/>
      <c r="H67" s="2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36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36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51"/>
      <c r="BG67" s="51"/>
      <c r="BH67" s="51"/>
      <c r="BI67" s="51"/>
      <c r="BJ67" s="51"/>
      <c r="BK67" s="2"/>
      <c r="BL67" s="2"/>
      <c r="BM67" s="2"/>
      <c r="BN67" s="2"/>
      <c r="BO67" s="2"/>
      <c r="BP67" s="2"/>
      <c r="BQ67" s="2"/>
      <c r="BR67" s="18"/>
      <c r="BS67" s="2"/>
      <c r="BT67" s="2"/>
      <c r="BU67" s="42"/>
      <c r="BV67" s="38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43"/>
      <c r="CK67" s="38"/>
      <c r="CL67" s="2"/>
    </row>
    <row r="68" spans="1:90" ht="31.5" customHeight="1" thickBot="1" x14ac:dyDescent="0.35">
      <c r="A68" s="81" t="s">
        <v>75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3"/>
      <c r="BR68" s="32"/>
      <c r="BS68" s="12"/>
      <c r="BT68" s="12"/>
      <c r="BU68" s="20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2"/>
      <c r="CK68" s="65"/>
      <c r="CL68" s="2"/>
    </row>
    <row r="69" spans="1:90" ht="12.75" customHeight="1" x14ac:dyDescent="0.2">
      <c r="B69" s="411" t="s">
        <v>108</v>
      </c>
      <c r="C69" s="412"/>
      <c r="D69" s="412"/>
      <c r="E69" s="412"/>
      <c r="F69" s="412"/>
      <c r="G69" s="412"/>
      <c r="H69" s="413"/>
      <c r="K69" s="411" t="s">
        <v>109</v>
      </c>
      <c r="L69" s="412"/>
      <c r="M69" s="412"/>
      <c r="N69" s="412"/>
      <c r="O69" s="412"/>
      <c r="P69" s="412"/>
      <c r="Q69" s="413"/>
      <c r="R69" s="2"/>
      <c r="S69" s="2"/>
      <c r="T69" s="2"/>
      <c r="U69" s="411" t="s">
        <v>109</v>
      </c>
      <c r="V69" s="412"/>
      <c r="W69" s="412"/>
      <c r="X69" s="412"/>
      <c r="Y69" s="412"/>
      <c r="Z69" s="412"/>
      <c r="AA69" s="412"/>
      <c r="AB69" s="412"/>
      <c r="AC69" s="412"/>
      <c r="AD69" s="413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BJ69" s="431" t="s">
        <v>94</v>
      </c>
      <c r="BK69" s="432"/>
      <c r="BL69" s="432"/>
      <c r="BM69" s="432"/>
      <c r="BN69" s="432"/>
      <c r="BO69" s="432"/>
      <c r="BP69" s="432"/>
      <c r="BQ69" s="433"/>
    </row>
    <row r="70" spans="1:90" ht="12.75" customHeight="1" x14ac:dyDescent="0.2">
      <c r="B70" s="414"/>
      <c r="C70" s="415"/>
      <c r="D70" s="415"/>
      <c r="E70" s="415"/>
      <c r="F70" s="415"/>
      <c r="G70" s="415"/>
      <c r="H70" s="416"/>
      <c r="K70" s="414"/>
      <c r="L70" s="415"/>
      <c r="M70" s="415"/>
      <c r="N70" s="415"/>
      <c r="O70" s="415"/>
      <c r="P70" s="415"/>
      <c r="Q70" s="416"/>
      <c r="R70" s="2"/>
      <c r="S70" s="2"/>
      <c r="T70" s="2"/>
      <c r="U70" s="414"/>
      <c r="V70" s="415"/>
      <c r="W70" s="415"/>
      <c r="X70" s="415"/>
      <c r="Y70" s="415"/>
      <c r="Z70" s="415"/>
      <c r="AA70" s="415"/>
      <c r="AB70" s="415"/>
      <c r="AC70" s="415"/>
      <c r="AD70" s="416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BJ70" s="434"/>
      <c r="BK70" s="435"/>
      <c r="BL70" s="435"/>
      <c r="BM70" s="435"/>
      <c r="BN70" s="435"/>
      <c r="BO70" s="435"/>
      <c r="BP70" s="435"/>
      <c r="BQ70" s="436"/>
    </row>
    <row r="71" spans="1:90" ht="8.25" customHeight="1" thickBot="1" x14ac:dyDescent="0.25">
      <c r="B71" s="414"/>
      <c r="C71" s="415"/>
      <c r="D71" s="415"/>
      <c r="E71" s="415"/>
      <c r="F71" s="415"/>
      <c r="G71" s="415"/>
      <c r="H71" s="416"/>
      <c r="K71" s="414"/>
      <c r="L71" s="415"/>
      <c r="M71" s="415"/>
      <c r="N71" s="415"/>
      <c r="O71" s="415"/>
      <c r="P71" s="415"/>
      <c r="Q71" s="416"/>
      <c r="R71" s="2"/>
      <c r="S71" s="2"/>
      <c r="T71" s="2"/>
      <c r="U71" s="414"/>
      <c r="V71" s="415"/>
      <c r="W71" s="415"/>
      <c r="X71" s="415"/>
      <c r="Y71" s="415"/>
      <c r="Z71" s="415"/>
      <c r="AA71" s="415"/>
      <c r="AB71" s="415"/>
      <c r="AC71" s="415"/>
      <c r="AD71" s="416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BJ71" s="437"/>
      <c r="BK71" s="438"/>
      <c r="BL71" s="438"/>
      <c r="BM71" s="438"/>
      <c r="BN71" s="438"/>
      <c r="BO71" s="438"/>
      <c r="BP71" s="438"/>
      <c r="BQ71" s="439"/>
    </row>
    <row r="72" spans="1:90" ht="21.75" customHeight="1" x14ac:dyDescent="0.35">
      <c r="B72" s="414"/>
      <c r="C72" s="415"/>
      <c r="D72" s="415"/>
      <c r="E72" s="415"/>
      <c r="F72" s="415"/>
      <c r="G72" s="415"/>
      <c r="H72" s="416"/>
      <c r="K72" s="414"/>
      <c r="L72" s="415"/>
      <c r="M72" s="415"/>
      <c r="N72" s="415"/>
      <c r="O72" s="415"/>
      <c r="P72" s="415"/>
      <c r="Q72" s="416"/>
      <c r="R72" s="2" t="s">
        <v>98</v>
      </c>
      <c r="S72" s="2" t="s">
        <v>98</v>
      </c>
      <c r="T72" s="2" t="s">
        <v>99</v>
      </c>
      <c r="U72" s="414"/>
      <c r="V72" s="415"/>
      <c r="W72" s="415"/>
      <c r="X72" s="415"/>
      <c r="Y72" s="415"/>
      <c r="Z72" s="415"/>
      <c r="AA72" s="415"/>
      <c r="AB72" s="415"/>
      <c r="AC72" s="415"/>
      <c r="AD72" s="416"/>
      <c r="AE72" s="2" t="s">
        <v>98</v>
      </c>
      <c r="AF72" s="2" t="s">
        <v>99</v>
      </c>
      <c r="AG72" s="2" t="s">
        <v>98</v>
      </c>
      <c r="AH72" s="2" t="s">
        <v>98</v>
      </c>
      <c r="AI72" s="2" t="s">
        <v>98</v>
      </c>
      <c r="AJ72" s="2" t="s">
        <v>98</v>
      </c>
      <c r="AK72" s="64" t="s">
        <v>99</v>
      </c>
      <c r="AL72" s="2" t="s">
        <v>98</v>
      </c>
      <c r="AM72" s="2" t="s">
        <v>98</v>
      </c>
      <c r="AN72" s="2" t="s">
        <v>98</v>
      </c>
      <c r="AO72" s="2"/>
      <c r="AP72" s="2"/>
      <c r="AQ72" s="2"/>
      <c r="AR72" s="2"/>
      <c r="AS72" s="2"/>
      <c r="AT72" s="2"/>
      <c r="BJ72" s="155" t="s">
        <v>95</v>
      </c>
      <c r="BK72" s="153"/>
      <c r="BL72" s="153"/>
      <c r="BM72" s="153"/>
      <c r="BN72" s="156"/>
      <c r="BO72" s="396"/>
      <c r="BP72" s="397"/>
      <c r="BQ72" s="398"/>
    </row>
    <row r="73" spans="1:90" ht="12.75" customHeight="1" thickBot="1" x14ac:dyDescent="0.25">
      <c r="B73" s="414"/>
      <c r="C73" s="415"/>
      <c r="D73" s="415"/>
      <c r="E73" s="415"/>
      <c r="F73" s="415"/>
      <c r="G73" s="415"/>
      <c r="H73" s="416"/>
      <c r="K73" s="414"/>
      <c r="L73" s="415"/>
      <c r="M73" s="415"/>
      <c r="N73" s="415"/>
      <c r="O73" s="415"/>
      <c r="P73" s="415"/>
      <c r="Q73" s="416"/>
      <c r="R73" s="2"/>
      <c r="S73" s="2"/>
      <c r="T73" s="2"/>
      <c r="U73" s="414"/>
      <c r="V73" s="415"/>
      <c r="W73" s="415"/>
      <c r="X73" s="415"/>
      <c r="Y73" s="415"/>
      <c r="Z73" s="415"/>
      <c r="AA73" s="415"/>
      <c r="AB73" s="415"/>
      <c r="AC73" s="415"/>
      <c r="AD73" s="416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BJ73" s="157"/>
      <c r="BK73" s="154"/>
      <c r="BL73" s="154"/>
      <c r="BM73" s="154"/>
      <c r="BN73" s="158"/>
      <c r="BO73" s="402"/>
      <c r="BP73" s="403"/>
      <c r="BQ73" s="404"/>
    </row>
    <row r="74" spans="1:90" ht="12.75" customHeight="1" x14ac:dyDescent="0.2">
      <c r="B74" s="414"/>
      <c r="C74" s="415"/>
      <c r="D74" s="415"/>
      <c r="E74" s="415"/>
      <c r="F74" s="415"/>
      <c r="G74" s="415"/>
      <c r="H74" s="416"/>
      <c r="K74" s="414"/>
      <c r="L74" s="415"/>
      <c r="M74" s="415"/>
      <c r="N74" s="415"/>
      <c r="O74" s="415"/>
      <c r="P74" s="415"/>
      <c r="Q74" s="416"/>
      <c r="R74" s="2"/>
      <c r="S74" s="2"/>
      <c r="T74" s="2"/>
      <c r="U74" s="414"/>
      <c r="V74" s="415"/>
      <c r="W74" s="415"/>
      <c r="X74" s="415"/>
      <c r="Y74" s="415"/>
      <c r="Z74" s="415"/>
      <c r="AA74" s="415"/>
      <c r="AB74" s="415"/>
      <c r="AC74" s="415"/>
      <c r="AD74" s="416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BJ74" s="155" t="s">
        <v>96</v>
      </c>
      <c r="BK74" s="153"/>
      <c r="BL74" s="153"/>
      <c r="BM74" s="153"/>
      <c r="BN74" s="156"/>
      <c r="BO74" s="396"/>
      <c r="BP74" s="397"/>
      <c r="BQ74" s="398"/>
    </row>
    <row r="75" spans="1:90" ht="12.75" customHeight="1" x14ac:dyDescent="0.2">
      <c r="B75" s="414"/>
      <c r="C75" s="415"/>
      <c r="D75" s="415"/>
      <c r="E75" s="415"/>
      <c r="F75" s="415"/>
      <c r="G75" s="415"/>
      <c r="H75" s="416"/>
      <c r="K75" s="414"/>
      <c r="L75" s="415"/>
      <c r="M75" s="415"/>
      <c r="N75" s="415"/>
      <c r="O75" s="415"/>
      <c r="P75" s="415"/>
      <c r="Q75" s="416"/>
      <c r="R75" s="2"/>
      <c r="S75" s="2"/>
      <c r="T75" s="2"/>
      <c r="U75" s="414"/>
      <c r="V75" s="415"/>
      <c r="W75" s="415"/>
      <c r="X75" s="415"/>
      <c r="Y75" s="415"/>
      <c r="Z75" s="415"/>
      <c r="AA75" s="415"/>
      <c r="AB75" s="415"/>
      <c r="AC75" s="415"/>
      <c r="AD75" s="416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BJ75" s="225"/>
      <c r="BK75" s="226"/>
      <c r="BL75" s="226"/>
      <c r="BM75" s="226"/>
      <c r="BN75" s="227"/>
      <c r="BO75" s="399"/>
      <c r="BP75" s="400"/>
      <c r="BQ75" s="401"/>
    </row>
    <row r="76" spans="1:90" ht="12.75" customHeight="1" thickBot="1" x14ac:dyDescent="0.25">
      <c r="B76" s="414"/>
      <c r="C76" s="415"/>
      <c r="D76" s="415"/>
      <c r="E76" s="415"/>
      <c r="F76" s="415"/>
      <c r="G76" s="415"/>
      <c r="H76" s="416"/>
      <c r="K76" s="414"/>
      <c r="L76" s="415"/>
      <c r="M76" s="415"/>
      <c r="N76" s="415"/>
      <c r="O76" s="415"/>
      <c r="P76" s="415"/>
      <c r="Q76" s="416"/>
      <c r="R76" s="2"/>
      <c r="S76" s="2"/>
      <c r="T76" s="2"/>
      <c r="U76" s="414"/>
      <c r="V76" s="415"/>
      <c r="W76" s="415"/>
      <c r="X76" s="415"/>
      <c r="Y76" s="415"/>
      <c r="Z76" s="415"/>
      <c r="AA76" s="415"/>
      <c r="AB76" s="415"/>
      <c r="AC76" s="415"/>
      <c r="AD76" s="416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BJ76" s="157"/>
      <c r="BK76" s="154"/>
      <c r="BL76" s="154"/>
      <c r="BM76" s="154"/>
      <c r="BN76" s="158"/>
      <c r="BO76" s="402"/>
      <c r="BP76" s="403"/>
      <c r="BQ76" s="404"/>
    </row>
    <row r="77" spans="1:90" ht="12.75" customHeight="1" x14ac:dyDescent="0.2">
      <c r="B77" s="414"/>
      <c r="C77" s="415"/>
      <c r="D77" s="415"/>
      <c r="E77" s="415"/>
      <c r="F77" s="415"/>
      <c r="G77" s="415"/>
      <c r="H77" s="416"/>
      <c r="K77" s="414"/>
      <c r="L77" s="415"/>
      <c r="M77" s="415"/>
      <c r="N77" s="415"/>
      <c r="O77" s="415"/>
      <c r="P77" s="415"/>
      <c r="Q77" s="416"/>
      <c r="R77" s="2"/>
      <c r="S77" s="2"/>
      <c r="T77" s="2"/>
      <c r="U77" s="414"/>
      <c r="V77" s="415"/>
      <c r="W77" s="415"/>
      <c r="X77" s="415"/>
      <c r="Y77" s="415"/>
      <c r="Z77" s="415"/>
      <c r="AA77" s="415"/>
      <c r="AB77" s="415"/>
      <c r="AC77" s="415"/>
      <c r="AD77" s="416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BJ77" s="155" t="s">
        <v>97</v>
      </c>
      <c r="BK77" s="153"/>
      <c r="BL77" s="153"/>
      <c r="BM77" s="153"/>
      <c r="BN77" s="156"/>
      <c r="BO77" s="396"/>
      <c r="BP77" s="397"/>
      <c r="BQ77" s="398"/>
    </row>
    <row r="78" spans="1:90" ht="12.75" customHeight="1" x14ac:dyDescent="0.2">
      <c r="B78" s="414"/>
      <c r="C78" s="415"/>
      <c r="D78" s="415"/>
      <c r="E78" s="415"/>
      <c r="F78" s="415"/>
      <c r="G78" s="415"/>
      <c r="H78" s="416"/>
      <c r="K78" s="414"/>
      <c r="L78" s="415"/>
      <c r="M78" s="415"/>
      <c r="N78" s="415"/>
      <c r="O78" s="415"/>
      <c r="P78" s="415"/>
      <c r="Q78" s="416"/>
      <c r="R78" s="2"/>
      <c r="S78" s="2"/>
      <c r="T78" s="2"/>
      <c r="U78" s="414"/>
      <c r="V78" s="415"/>
      <c r="W78" s="415"/>
      <c r="X78" s="415"/>
      <c r="Y78" s="415"/>
      <c r="Z78" s="415"/>
      <c r="AA78" s="415"/>
      <c r="AB78" s="415"/>
      <c r="AC78" s="415"/>
      <c r="AD78" s="416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BJ78" s="225"/>
      <c r="BK78" s="226"/>
      <c r="BL78" s="226"/>
      <c r="BM78" s="226"/>
      <c r="BN78" s="227"/>
      <c r="BO78" s="399"/>
      <c r="BP78" s="400"/>
      <c r="BQ78" s="401"/>
    </row>
    <row r="79" spans="1:90" ht="12.75" customHeight="1" thickBot="1" x14ac:dyDescent="0.25">
      <c r="B79" s="414"/>
      <c r="C79" s="415"/>
      <c r="D79" s="415"/>
      <c r="E79" s="415"/>
      <c r="F79" s="415"/>
      <c r="G79" s="415"/>
      <c r="H79" s="416"/>
      <c r="K79" s="414"/>
      <c r="L79" s="415"/>
      <c r="M79" s="415"/>
      <c r="N79" s="415"/>
      <c r="O79" s="415"/>
      <c r="P79" s="415"/>
      <c r="Q79" s="416"/>
      <c r="U79" s="414"/>
      <c r="V79" s="415"/>
      <c r="W79" s="415"/>
      <c r="X79" s="415"/>
      <c r="Y79" s="415"/>
      <c r="Z79" s="415"/>
      <c r="AA79" s="415"/>
      <c r="AB79" s="415"/>
      <c r="AC79" s="415"/>
      <c r="AD79" s="416"/>
      <c r="BJ79" s="157"/>
      <c r="BK79" s="154"/>
      <c r="BL79" s="154"/>
      <c r="BM79" s="154"/>
      <c r="BN79" s="158"/>
      <c r="BO79" s="402"/>
      <c r="BP79" s="403"/>
      <c r="BQ79" s="404"/>
    </row>
    <row r="80" spans="1:90" ht="12.75" customHeight="1" thickBot="1" x14ac:dyDescent="0.25">
      <c r="B80" s="417"/>
      <c r="C80" s="418"/>
      <c r="D80" s="418"/>
      <c r="E80" s="418"/>
      <c r="F80" s="418"/>
      <c r="G80" s="418"/>
      <c r="H80" s="419"/>
      <c r="K80" s="417"/>
      <c r="L80" s="418"/>
      <c r="M80" s="418"/>
      <c r="N80" s="418"/>
      <c r="O80" s="418"/>
      <c r="P80" s="418"/>
      <c r="Q80" s="419"/>
      <c r="U80" s="417"/>
      <c r="V80" s="418"/>
      <c r="W80" s="418"/>
      <c r="X80" s="418"/>
      <c r="Y80" s="418"/>
      <c r="Z80" s="418"/>
      <c r="AA80" s="418"/>
      <c r="AB80" s="418"/>
      <c r="AC80" s="418"/>
      <c r="AD80" s="419"/>
    </row>
  </sheetData>
  <mergeCells count="451">
    <mergeCell ref="BO77:BQ79"/>
    <mergeCell ref="A68:BQ68"/>
    <mergeCell ref="B69:H80"/>
    <mergeCell ref="K69:Q80"/>
    <mergeCell ref="U69:AD80"/>
    <mergeCell ref="BJ69:BQ71"/>
    <mergeCell ref="BJ72:BN73"/>
    <mergeCell ref="BO72:BQ73"/>
    <mergeCell ref="BJ74:BN76"/>
    <mergeCell ref="BO74:BQ76"/>
    <mergeCell ref="BJ77:BN79"/>
    <mergeCell ref="BF63:BH64"/>
    <mergeCell ref="BW63:CI64"/>
    <mergeCell ref="Z65:AJ65"/>
    <mergeCell ref="AK65:AN65"/>
    <mergeCell ref="AO65:AT65"/>
    <mergeCell ref="AK66:AN66"/>
    <mergeCell ref="AO66:AT66"/>
    <mergeCell ref="BJ59:BO61"/>
    <mergeCell ref="BP59:BQ61"/>
    <mergeCell ref="BW61:CI62"/>
    <mergeCell ref="BJ62:BO64"/>
    <mergeCell ref="BP62:BQ64"/>
    <mergeCell ref="I63:S64"/>
    <mergeCell ref="T63:X64"/>
    <mergeCell ref="Z63:AJ64"/>
    <mergeCell ref="AK63:AO64"/>
    <mergeCell ref="AQ63:BE64"/>
    <mergeCell ref="BA57:BC58"/>
    <mergeCell ref="BD57:BF58"/>
    <mergeCell ref="BG57:BH58"/>
    <mergeCell ref="BW58:CI59"/>
    <mergeCell ref="A59:C60"/>
    <mergeCell ref="D59:G60"/>
    <mergeCell ref="AC59:AK61"/>
    <mergeCell ref="AL59:AR61"/>
    <mergeCell ref="AU59:BC61"/>
    <mergeCell ref="BD59:BH61"/>
    <mergeCell ref="AU57:AU58"/>
    <mergeCell ref="AV57:AV58"/>
    <mergeCell ref="AW57:AW58"/>
    <mergeCell ref="AX57:AX58"/>
    <mergeCell ref="AY57:AY58"/>
    <mergeCell ref="AZ57:AZ58"/>
    <mergeCell ref="AO57:AO58"/>
    <mergeCell ref="AP57:AP58"/>
    <mergeCell ref="AQ57:AQ58"/>
    <mergeCell ref="AR57:AR58"/>
    <mergeCell ref="AS57:AS58"/>
    <mergeCell ref="AT57:AT58"/>
    <mergeCell ref="AI57:AI58"/>
    <mergeCell ref="AJ57:AJ58"/>
    <mergeCell ref="AK57:AK58"/>
    <mergeCell ref="AL57:AL58"/>
    <mergeCell ref="AM57:AM58"/>
    <mergeCell ref="AN57:AN58"/>
    <mergeCell ref="BD55:BF56"/>
    <mergeCell ref="BG55:BH56"/>
    <mergeCell ref="BJ56:BO58"/>
    <mergeCell ref="BP56:BQ58"/>
    <mergeCell ref="BW56:CI57"/>
    <mergeCell ref="A57:C58"/>
    <mergeCell ref="D57:G58"/>
    <mergeCell ref="H57:AB58"/>
    <mergeCell ref="AC57:AE58"/>
    <mergeCell ref="AF57:AH58"/>
    <mergeCell ref="AV55:AV56"/>
    <mergeCell ref="AW55:AW56"/>
    <mergeCell ref="AX55:AX56"/>
    <mergeCell ref="AY55:AY56"/>
    <mergeCell ref="AZ55:AZ56"/>
    <mergeCell ref="BA55:BC56"/>
    <mergeCell ref="AP55:AP56"/>
    <mergeCell ref="AQ55:AQ56"/>
    <mergeCell ref="AR55:AR56"/>
    <mergeCell ref="AS55:AS56"/>
    <mergeCell ref="AT55:AT56"/>
    <mergeCell ref="AU55:AU56"/>
    <mergeCell ref="AJ55:AJ56"/>
    <mergeCell ref="AK55:AK56"/>
    <mergeCell ref="AL55:AL56"/>
    <mergeCell ref="AM55:AM56"/>
    <mergeCell ref="AN55:AN56"/>
    <mergeCell ref="AO55:AO56"/>
    <mergeCell ref="BG53:BH54"/>
    <mergeCell ref="BJ53:BO55"/>
    <mergeCell ref="BP53:BQ55"/>
    <mergeCell ref="BW53:CI54"/>
    <mergeCell ref="A55:C56"/>
    <mergeCell ref="D55:G56"/>
    <mergeCell ref="H55:AB56"/>
    <mergeCell ref="AC55:AE56"/>
    <mergeCell ref="AF55:AH56"/>
    <mergeCell ref="AI55:AI56"/>
    <mergeCell ref="AW53:AW54"/>
    <mergeCell ref="AX53:AX54"/>
    <mergeCell ref="AY53:AY54"/>
    <mergeCell ref="AZ53:AZ54"/>
    <mergeCell ref="BA53:BC54"/>
    <mergeCell ref="BD53:BF54"/>
    <mergeCell ref="AQ53:AQ54"/>
    <mergeCell ref="AR53:AR54"/>
    <mergeCell ref="AS53:AS54"/>
    <mergeCell ref="AT53:AT54"/>
    <mergeCell ref="AU53:AU54"/>
    <mergeCell ref="AV53:AV54"/>
    <mergeCell ref="AK53:AK54"/>
    <mergeCell ref="AL53:AL54"/>
    <mergeCell ref="AM53:AM54"/>
    <mergeCell ref="AN53:AN54"/>
    <mergeCell ref="AO53:AO54"/>
    <mergeCell ref="AP53:AP54"/>
    <mergeCell ref="BD51:BF52"/>
    <mergeCell ref="BG51:BH52"/>
    <mergeCell ref="BW51:CI52"/>
    <mergeCell ref="A53:C54"/>
    <mergeCell ref="D53:G54"/>
    <mergeCell ref="H53:AB54"/>
    <mergeCell ref="AC53:AE54"/>
    <mergeCell ref="AF53:AH54"/>
    <mergeCell ref="AI53:AI54"/>
    <mergeCell ref="AJ53:AJ54"/>
    <mergeCell ref="AV51:AV52"/>
    <mergeCell ref="AW51:AW52"/>
    <mergeCell ref="AX51:AX52"/>
    <mergeCell ref="AY51:AY52"/>
    <mergeCell ref="AZ51:AZ52"/>
    <mergeCell ref="BA51:BC52"/>
    <mergeCell ref="AP51:AP52"/>
    <mergeCell ref="AQ51:AQ52"/>
    <mergeCell ref="AR51:AR52"/>
    <mergeCell ref="AS51:AS52"/>
    <mergeCell ref="AT51:AT52"/>
    <mergeCell ref="AU51:AU52"/>
    <mergeCell ref="AJ51:AJ52"/>
    <mergeCell ref="AK51:AK52"/>
    <mergeCell ref="AL51:AL52"/>
    <mergeCell ref="AM51:AM52"/>
    <mergeCell ref="AN51:AN52"/>
    <mergeCell ref="AO51:AO52"/>
    <mergeCell ref="BD49:BF50"/>
    <mergeCell ref="BG49:BH50"/>
    <mergeCell ref="BJ50:BO52"/>
    <mergeCell ref="BP50:BQ52"/>
    <mergeCell ref="A51:C52"/>
    <mergeCell ref="D51:G52"/>
    <mergeCell ref="H51:AB52"/>
    <mergeCell ref="AC51:AE52"/>
    <mergeCell ref="AF51:AH52"/>
    <mergeCell ref="AI51:AI52"/>
    <mergeCell ref="AV49:AV50"/>
    <mergeCell ref="AW49:AW50"/>
    <mergeCell ref="AX49:AX50"/>
    <mergeCell ref="AY49:AY50"/>
    <mergeCell ref="AZ49:AZ50"/>
    <mergeCell ref="BA49:BC50"/>
    <mergeCell ref="AP49:AP50"/>
    <mergeCell ref="AQ49:AQ50"/>
    <mergeCell ref="AR49:AR50"/>
    <mergeCell ref="AS49:AS50"/>
    <mergeCell ref="AT49:AT50"/>
    <mergeCell ref="AU49:AU50"/>
    <mergeCell ref="AJ49:AJ50"/>
    <mergeCell ref="AK49:AK50"/>
    <mergeCell ref="AL49:AL50"/>
    <mergeCell ref="AM49:AM50"/>
    <mergeCell ref="AN49:AN50"/>
    <mergeCell ref="AO49:AO50"/>
    <mergeCell ref="BJ47:BO49"/>
    <mergeCell ref="BP47:BQ49"/>
    <mergeCell ref="BW48:CB49"/>
    <mergeCell ref="CD48:CI49"/>
    <mergeCell ref="A49:C50"/>
    <mergeCell ref="D49:G50"/>
    <mergeCell ref="H49:AB50"/>
    <mergeCell ref="AC49:AE50"/>
    <mergeCell ref="AF49:AH50"/>
    <mergeCell ref="AI49:AI50"/>
    <mergeCell ref="AX47:AX48"/>
    <mergeCell ref="AY47:AY48"/>
    <mergeCell ref="AZ47:AZ48"/>
    <mergeCell ref="BA47:BC48"/>
    <mergeCell ref="BD47:BF48"/>
    <mergeCell ref="BG47:BH48"/>
    <mergeCell ref="AR47:AR48"/>
    <mergeCell ref="AS47:AS48"/>
    <mergeCell ref="AT47:AT48"/>
    <mergeCell ref="AU47:AU48"/>
    <mergeCell ref="AV47:AV48"/>
    <mergeCell ref="AW47:AW48"/>
    <mergeCell ref="AL47:AL48"/>
    <mergeCell ref="AM47:AM48"/>
    <mergeCell ref="AN47:AN48"/>
    <mergeCell ref="AO47:AO48"/>
    <mergeCell ref="AP47:AP48"/>
    <mergeCell ref="AQ47:AQ48"/>
    <mergeCell ref="BW46:CB47"/>
    <mergeCell ref="CD46:CI47"/>
    <mergeCell ref="A47:C48"/>
    <mergeCell ref="D47:G48"/>
    <mergeCell ref="H47:AB48"/>
    <mergeCell ref="AC47:AE48"/>
    <mergeCell ref="AF47:AH48"/>
    <mergeCell ref="AI47:AI48"/>
    <mergeCell ref="AJ47:AJ48"/>
    <mergeCell ref="AK47:AK48"/>
    <mergeCell ref="AY45:AY46"/>
    <mergeCell ref="AZ45:AZ46"/>
    <mergeCell ref="BA45:BC46"/>
    <mergeCell ref="BD45:BF46"/>
    <mergeCell ref="BG45:BH46"/>
    <mergeCell ref="BJ45:BQ46"/>
    <mergeCell ref="AS45:AS46"/>
    <mergeCell ref="AT45:AT46"/>
    <mergeCell ref="AU45:AU46"/>
    <mergeCell ref="AV45:AV46"/>
    <mergeCell ref="AW45:AW46"/>
    <mergeCell ref="AX45:AX46"/>
    <mergeCell ref="AM45:AM46"/>
    <mergeCell ref="AN45:AN46"/>
    <mergeCell ref="AO45:AO46"/>
    <mergeCell ref="AP45:AP46"/>
    <mergeCell ref="AQ45:AQ46"/>
    <mergeCell ref="AR45:AR46"/>
    <mergeCell ref="BW43:CI44"/>
    <mergeCell ref="A45:C46"/>
    <mergeCell ref="D45:G46"/>
    <mergeCell ref="H45:AB46"/>
    <mergeCell ref="AC45:AE46"/>
    <mergeCell ref="AF45:AH46"/>
    <mergeCell ref="AI45:AI46"/>
    <mergeCell ref="AJ45:AJ46"/>
    <mergeCell ref="AK45:AK46"/>
    <mergeCell ref="AL45:AL46"/>
    <mergeCell ref="AY43:AY44"/>
    <mergeCell ref="AZ43:AZ44"/>
    <mergeCell ref="BA43:BC44"/>
    <mergeCell ref="BD43:BF44"/>
    <mergeCell ref="BG43:BH44"/>
    <mergeCell ref="BJ43:BQ44"/>
    <mergeCell ref="AS43:AS44"/>
    <mergeCell ref="AT43:AT44"/>
    <mergeCell ref="AU43:AU44"/>
    <mergeCell ref="AV43:AV44"/>
    <mergeCell ref="AW43:AW44"/>
    <mergeCell ref="AX43:AX44"/>
    <mergeCell ref="AM43:AM44"/>
    <mergeCell ref="AN43:AN44"/>
    <mergeCell ref="AO43:AO44"/>
    <mergeCell ref="AP43:AP44"/>
    <mergeCell ref="AQ43:AQ44"/>
    <mergeCell ref="AR43:AR44"/>
    <mergeCell ref="BW41:CI42"/>
    <mergeCell ref="A43:C44"/>
    <mergeCell ref="D43:G44"/>
    <mergeCell ref="H43:AB44"/>
    <mergeCell ref="AC43:AE44"/>
    <mergeCell ref="AF43:AH44"/>
    <mergeCell ref="AI43:AI44"/>
    <mergeCell ref="AJ43:AJ44"/>
    <mergeCell ref="AK43:AK44"/>
    <mergeCell ref="AL43:AL44"/>
    <mergeCell ref="AV41:AV42"/>
    <mergeCell ref="AW41:AW42"/>
    <mergeCell ref="AX41:AX42"/>
    <mergeCell ref="AY41:AY42"/>
    <mergeCell ref="AZ41:AZ42"/>
    <mergeCell ref="BA41:BC42"/>
    <mergeCell ref="AP41:AP42"/>
    <mergeCell ref="AQ41:AQ42"/>
    <mergeCell ref="AR41:AR42"/>
    <mergeCell ref="AS41:AS42"/>
    <mergeCell ref="AT41:AT42"/>
    <mergeCell ref="AU41:AU42"/>
    <mergeCell ref="AJ41:AJ42"/>
    <mergeCell ref="AK41:AK42"/>
    <mergeCell ref="AL41:AL42"/>
    <mergeCell ref="AM41:AM42"/>
    <mergeCell ref="AN41:AN42"/>
    <mergeCell ref="AO41:AO42"/>
    <mergeCell ref="A41:C42"/>
    <mergeCell ref="D41:G42"/>
    <mergeCell ref="H41:AB42"/>
    <mergeCell ref="AC41:AE42"/>
    <mergeCell ref="AF41:AH42"/>
    <mergeCell ref="AI41:AI42"/>
    <mergeCell ref="AY39:AY40"/>
    <mergeCell ref="AZ39:AZ40"/>
    <mergeCell ref="BA39:BC40"/>
    <mergeCell ref="BD39:BF40"/>
    <mergeCell ref="BG39:BH40"/>
    <mergeCell ref="BJ40:BQ42"/>
    <mergeCell ref="BD41:BF42"/>
    <mergeCell ref="BG41:BH42"/>
    <mergeCell ref="AS39:AS40"/>
    <mergeCell ref="AT39:AT40"/>
    <mergeCell ref="AU39:AU40"/>
    <mergeCell ref="AV39:AV40"/>
    <mergeCell ref="AW39:AW40"/>
    <mergeCell ref="AX39:AX40"/>
    <mergeCell ref="AM39:AM40"/>
    <mergeCell ref="AN39:AN40"/>
    <mergeCell ref="AO39:AO40"/>
    <mergeCell ref="AP39:AP40"/>
    <mergeCell ref="AQ39:AQ40"/>
    <mergeCell ref="AR39:AR40"/>
    <mergeCell ref="CD38:CI39"/>
    <mergeCell ref="A39:C40"/>
    <mergeCell ref="D39:G40"/>
    <mergeCell ref="H39:AB40"/>
    <mergeCell ref="AC39:AE40"/>
    <mergeCell ref="AF39:AH40"/>
    <mergeCell ref="AI39:AI40"/>
    <mergeCell ref="AJ39:AJ40"/>
    <mergeCell ref="AK39:AK40"/>
    <mergeCell ref="AL39:AL40"/>
    <mergeCell ref="AV37:AV38"/>
    <mergeCell ref="AW37:AW38"/>
    <mergeCell ref="AX37:AX38"/>
    <mergeCell ref="AY37:AY38"/>
    <mergeCell ref="AZ37:AZ38"/>
    <mergeCell ref="BA37:BC38"/>
    <mergeCell ref="AP37:AP38"/>
    <mergeCell ref="AQ37:AQ38"/>
    <mergeCell ref="AR37:AR38"/>
    <mergeCell ref="AS37:AS38"/>
    <mergeCell ref="AT37:AT38"/>
    <mergeCell ref="AU37:AU38"/>
    <mergeCell ref="AJ37:AJ38"/>
    <mergeCell ref="AK37:AK38"/>
    <mergeCell ref="AL37:AL38"/>
    <mergeCell ref="AM37:AM38"/>
    <mergeCell ref="AN37:AN38"/>
    <mergeCell ref="AO37:AO38"/>
    <mergeCell ref="A37:C38"/>
    <mergeCell ref="D37:G38"/>
    <mergeCell ref="H37:AB38"/>
    <mergeCell ref="AC37:AE38"/>
    <mergeCell ref="AF37:AH38"/>
    <mergeCell ref="AI37:AI38"/>
    <mergeCell ref="BA34:BC36"/>
    <mergeCell ref="BD34:BF36"/>
    <mergeCell ref="BG34:BH36"/>
    <mergeCell ref="BJ35:BQ36"/>
    <mergeCell ref="BW36:CB37"/>
    <mergeCell ref="CD36:CI37"/>
    <mergeCell ref="BD37:BF38"/>
    <mergeCell ref="BG37:BH38"/>
    <mergeCell ref="BJ38:BQ39"/>
    <mergeCell ref="BW38:CB39"/>
    <mergeCell ref="A34:C36"/>
    <mergeCell ref="D34:G36"/>
    <mergeCell ref="H34:AB36"/>
    <mergeCell ref="AC34:AE36"/>
    <mergeCell ref="AF34:AH36"/>
    <mergeCell ref="AI34:AZ36"/>
    <mergeCell ref="BJ31:BQ32"/>
    <mergeCell ref="BW31:BZ32"/>
    <mergeCell ref="CD31:CG32"/>
    <mergeCell ref="BJ33:BQ34"/>
    <mergeCell ref="BW33:BZ34"/>
    <mergeCell ref="CD33:CG34"/>
    <mergeCell ref="F29:N30"/>
    <mergeCell ref="S29:AH30"/>
    <mergeCell ref="AJ29:AM30"/>
    <mergeCell ref="AO29:AR30"/>
    <mergeCell ref="A31:D32"/>
    <mergeCell ref="F31:N32"/>
    <mergeCell ref="S31:AH32"/>
    <mergeCell ref="AJ31:AM32"/>
    <mergeCell ref="AO31:AR32"/>
    <mergeCell ref="CC23:CH24"/>
    <mergeCell ref="A25:M25"/>
    <mergeCell ref="A26:BE27"/>
    <mergeCell ref="BK26:BR26"/>
    <mergeCell ref="BW26:BZ27"/>
    <mergeCell ref="CC26:CH27"/>
    <mergeCell ref="BK27:BR28"/>
    <mergeCell ref="BW28:BZ29"/>
    <mergeCell ref="CC28:CH29"/>
    <mergeCell ref="A29:D30"/>
    <mergeCell ref="BW18:BZ19"/>
    <mergeCell ref="CC18:CH19"/>
    <mergeCell ref="BK19:BR20"/>
    <mergeCell ref="A21:K21"/>
    <mergeCell ref="BW21:BZ22"/>
    <mergeCell ref="CC21:CH22"/>
    <mergeCell ref="A22:BE23"/>
    <mergeCell ref="BK22:BR22"/>
    <mergeCell ref="BK23:BR24"/>
    <mergeCell ref="BW23:BZ24"/>
    <mergeCell ref="AM17:AO18"/>
    <mergeCell ref="AQ17:AS18"/>
    <mergeCell ref="AU17:AW18"/>
    <mergeCell ref="BD17:BE18"/>
    <mergeCell ref="BF17:BG18"/>
    <mergeCell ref="BK18:BR18"/>
    <mergeCell ref="O17:O18"/>
    <mergeCell ref="P17:P18"/>
    <mergeCell ref="Q17:Q18"/>
    <mergeCell ref="S17:AA18"/>
    <mergeCell ref="AC17:AH18"/>
    <mergeCell ref="AI17:AK18"/>
    <mergeCell ref="I17:I18"/>
    <mergeCell ref="J17:J18"/>
    <mergeCell ref="K17:K18"/>
    <mergeCell ref="L17:L18"/>
    <mergeCell ref="M17:M18"/>
    <mergeCell ref="N17:N18"/>
    <mergeCell ref="BW16:BZ17"/>
    <mergeCell ref="CC16:CH17"/>
    <mergeCell ref="A17:A18"/>
    <mergeCell ref="B17:B18"/>
    <mergeCell ref="C17:C18"/>
    <mergeCell ref="D17:D18"/>
    <mergeCell ref="E17:E18"/>
    <mergeCell ref="F17:F18"/>
    <mergeCell ref="G17:G18"/>
    <mergeCell ref="H17:H18"/>
    <mergeCell ref="AC15:AY15"/>
    <mergeCell ref="BD15:BE16"/>
    <mergeCell ref="BF15:BG16"/>
    <mergeCell ref="BK15:BR16"/>
    <mergeCell ref="A16:Q16"/>
    <mergeCell ref="S16:AA16"/>
    <mergeCell ref="BK11:BR12"/>
    <mergeCell ref="BW11:BZ12"/>
    <mergeCell ref="CC11:CH12"/>
    <mergeCell ref="BW13:BZ14"/>
    <mergeCell ref="CC13:CH14"/>
    <mergeCell ref="BK14:BR14"/>
    <mergeCell ref="BA7:BJ8"/>
    <mergeCell ref="BU8:CJ9"/>
    <mergeCell ref="A11:F12"/>
    <mergeCell ref="G11:P12"/>
    <mergeCell ref="S11:T12"/>
    <mergeCell ref="U11:AD12"/>
    <mergeCell ref="AF11:AH12"/>
    <mergeCell ref="AI11:AT12"/>
    <mergeCell ref="AV11:AX12"/>
    <mergeCell ref="AY11:BH12"/>
    <mergeCell ref="A1:BR2"/>
    <mergeCell ref="A3:BR4"/>
    <mergeCell ref="A5:BR5"/>
    <mergeCell ref="A7:E9"/>
    <mergeCell ref="F7:Q9"/>
    <mergeCell ref="V7:AA8"/>
    <mergeCell ref="AB7:AG8"/>
    <mergeCell ref="AK7:AP8"/>
    <mergeCell ref="AQ7:AU8"/>
    <mergeCell ref="AX7:AZ8"/>
  </mergeCells>
  <conditionalFormatting sqref="AB7:AG8">
    <cfRule type="cellIs" dxfId="18" priority="19" operator="equal">
      <formula>"SELECT ONE"</formula>
    </cfRule>
  </conditionalFormatting>
  <conditionalFormatting sqref="AQ7:AU8">
    <cfRule type="cellIs" dxfId="17" priority="18" operator="equal">
      <formula>"SELECT ONE"</formula>
    </cfRule>
  </conditionalFormatting>
  <conditionalFormatting sqref="A31:D32">
    <cfRule type="cellIs" dxfId="16" priority="17" operator="equal">
      <formula>"SELECT ONE"</formula>
    </cfRule>
  </conditionalFormatting>
  <conditionalFormatting sqref="S31:AH32">
    <cfRule type="cellIs" dxfId="15" priority="16" operator="equal">
      <formula>"SELECT ONE"</formula>
    </cfRule>
  </conditionalFormatting>
  <conditionalFormatting sqref="AF39:AH40">
    <cfRule type="cellIs" dxfId="14" priority="15" operator="equal">
      <formula>"SELECT ONE"</formula>
    </cfRule>
  </conditionalFormatting>
  <conditionalFormatting sqref="AF41:AH42">
    <cfRule type="cellIs" dxfId="13" priority="14" operator="equal">
      <formula>"SELECT ONE"</formula>
    </cfRule>
  </conditionalFormatting>
  <conditionalFormatting sqref="AF43:AH44">
    <cfRule type="cellIs" dxfId="12" priority="13" operator="equal">
      <formula>"SELECT ONE"</formula>
    </cfRule>
  </conditionalFormatting>
  <conditionalFormatting sqref="AF45:AH46">
    <cfRule type="cellIs" dxfId="11" priority="12" operator="equal">
      <formula>"SELECT ONE"</formula>
    </cfRule>
  </conditionalFormatting>
  <conditionalFormatting sqref="AF47:AH48">
    <cfRule type="cellIs" dxfId="10" priority="11" operator="equal">
      <formula>"SELECT ONE"</formula>
    </cfRule>
  </conditionalFormatting>
  <conditionalFormatting sqref="AF49:AH50">
    <cfRule type="cellIs" dxfId="9" priority="10" operator="equal">
      <formula>"SELECT ONE"</formula>
    </cfRule>
  </conditionalFormatting>
  <conditionalFormatting sqref="AF51:AH52">
    <cfRule type="cellIs" dxfId="8" priority="9" operator="equal">
      <formula>"SELECT ONE"</formula>
    </cfRule>
  </conditionalFormatting>
  <conditionalFormatting sqref="AF53:AH54">
    <cfRule type="cellIs" dxfId="7" priority="8" operator="equal">
      <formula>"SELECT ONE"</formula>
    </cfRule>
  </conditionalFormatting>
  <conditionalFormatting sqref="AF55:AH56">
    <cfRule type="cellIs" dxfId="6" priority="7" operator="equal">
      <formula>"SELECT ONE"</formula>
    </cfRule>
  </conditionalFormatting>
  <conditionalFormatting sqref="AF57:AH58">
    <cfRule type="cellIs" dxfId="5" priority="6" operator="equal">
      <formula>"SELECT ONE"</formula>
    </cfRule>
  </conditionalFormatting>
  <conditionalFormatting sqref="BJ40:BQ42">
    <cfRule type="cellIs" dxfId="4" priority="5" operator="equal">
      <formula>"SELECT ONE"</formula>
    </cfRule>
  </conditionalFormatting>
  <conditionalFormatting sqref="BP50:BQ52">
    <cfRule type="cellIs" dxfId="3" priority="4" operator="equal">
      <formula>"SELECT ONE"</formula>
    </cfRule>
  </conditionalFormatting>
  <conditionalFormatting sqref="BP53:BQ64">
    <cfRule type="cellIs" dxfId="2" priority="3" operator="equal">
      <formula>"SELECT ONE"</formula>
    </cfRule>
  </conditionalFormatting>
  <conditionalFormatting sqref="BP47:BQ49">
    <cfRule type="cellIs" dxfId="1" priority="2" operator="equal">
      <formula>"SELECT ONE"</formula>
    </cfRule>
  </conditionalFormatting>
  <conditionalFormatting sqref="AF37:AH38">
    <cfRule type="cellIs" dxfId="0" priority="1" operator="equal">
      <formula>"SELECT ONE"</formula>
    </cfRule>
  </conditionalFormatting>
  <printOptions horizontalCentered="1"/>
  <pageMargins left="0" right="0" top="0" bottom="0" header="0.3" footer="0"/>
  <pageSetup scale="3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Sheet2!$A$1:$A$3</xm:f>
          </x14:formula1>
          <xm:sqref>AB7:AG8 AQ7:AU8 A31:D32 S31:AH32 BP47:BQ64</xm:sqref>
        </x14:dataValidation>
        <x14:dataValidation type="list" allowBlank="1">
          <x14:formula1>
            <xm:f>Sheet2!$C$1:$C$9</xm:f>
          </x14:formula1>
          <xm:sqref>BJ40:BQ42</xm:sqref>
        </x14:dataValidation>
        <x14:dataValidation type="list" allowBlank="1">
          <x14:formula1>
            <xm:f>Sheet2!$B$1:$B$4</xm:f>
          </x14:formula1>
          <xm:sqref>AF37:AH58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9"/>
  <sheetViews>
    <sheetView workbookViewId="0">
      <selection activeCell="C10" sqref="C10"/>
    </sheetView>
  </sheetViews>
  <sheetFormatPr defaultRowHeight="12.75" customHeight="1" x14ac:dyDescent="0.2"/>
  <cols>
    <col min="1" max="6" width="12.7109375" bestFit="1" customWidth="1"/>
  </cols>
  <sheetData>
    <row r="1" spans="1:6" ht="12.75" customHeight="1" x14ac:dyDescent="0.2">
      <c r="A1" s="55" t="s">
        <v>90</v>
      </c>
      <c r="B1" s="55" t="s">
        <v>90</v>
      </c>
      <c r="C1" s="55" t="s">
        <v>90</v>
      </c>
      <c r="D1" s="55" t="s">
        <v>90</v>
      </c>
      <c r="E1" s="55" t="s">
        <v>90</v>
      </c>
      <c r="F1" s="55" t="s">
        <v>90</v>
      </c>
    </row>
    <row r="2" spans="1:6" ht="12.75" customHeight="1" x14ac:dyDescent="0.2">
      <c r="A2" s="55" t="s">
        <v>87</v>
      </c>
      <c r="B2" s="55" t="s">
        <v>85</v>
      </c>
      <c r="C2" s="55" t="s">
        <v>91</v>
      </c>
    </row>
    <row r="3" spans="1:6" ht="12.75" customHeight="1" x14ac:dyDescent="0.2">
      <c r="A3" s="55" t="s">
        <v>88</v>
      </c>
      <c r="B3" s="55" t="s">
        <v>86</v>
      </c>
      <c r="C3" s="55" t="s">
        <v>92</v>
      </c>
    </row>
    <row r="4" spans="1:6" ht="12.75" customHeight="1" x14ac:dyDescent="0.2">
      <c r="B4" s="55" t="s">
        <v>89</v>
      </c>
      <c r="C4" t="s">
        <v>93</v>
      </c>
    </row>
    <row r="5" spans="1:6" ht="12.75" customHeight="1" x14ac:dyDescent="0.2">
      <c r="C5" t="s">
        <v>111</v>
      </c>
    </row>
    <row r="6" spans="1:6" ht="12.75" customHeight="1" x14ac:dyDescent="0.2">
      <c r="C6" t="s">
        <v>0</v>
      </c>
    </row>
    <row r="7" spans="1:6" ht="12.75" customHeight="1" x14ac:dyDescent="0.2">
      <c r="C7" t="s">
        <v>1</v>
      </c>
    </row>
    <row r="8" spans="1:6" ht="12.75" customHeight="1" x14ac:dyDescent="0.2">
      <c r="C8" t="s">
        <v>2</v>
      </c>
    </row>
    <row r="9" spans="1:6" ht="12.75" customHeight="1" x14ac:dyDescent="0.2">
      <c r="C9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Display Form 1</vt:lpstr>
      <vt:lpstr>Display Form 2</vt:lpstr>
      <vt:lpstr>Display Form 3</vt:lpstr>
      <vt:lpstr>Display Form 4</vt:lpstr>
      <vt:lpstr>Display Form 5</vt:lpstr>
      <vt:lpstr>Display Form 6</vt:lpstr>
      <vt:lpstr>Sheet2</vt:lpstr>
      <vt:lpstr>'Display Form 1'!Print_Area</vt:lpstr>
      <vt:lpstr>'Display Form 2'!Print_Area</vt:lpstr>
      <vt:lpstr>'Display Form 3'!Print_Area</vt:lpstr>
      <vt:lpstr>'Display Form 4'!Print_Area</vt:lpstr>
      <vt:lpstr>'Display Form 5'!Print_Area</vt:lpstr>
      <vt:lpstr>'Display Form 6'!Print_Area</vt:lpstr>
    </vt:vector>
  </TitlesOfParts>
  <Company>Imperial Distributors,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Trifone</dc:creator>
  <cp:lastModifiedBy>Cooley, Kevin</cp:lastModifiedBy>
  <cp:lastPrinted>2015-10-01T18:13:13Z</cp:lastPrinted>
  <dcterms:created xsi:type="dcterms:W3CDTF">1998-03-31T13:55:25Z</dcterms:created>
  <dcterms:modified xsi:type="dcterms:W3CDTF">2018-08-30T21:02:17Z</dcterms:modified>
</cp:coreProperties>
</file>